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EF8CE434-C031-4E03-B5C0-A67A4267A39E}"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<sst xmlns="http://schemas.openxmlformats.org/spreadsheetml/2006/main" count="347" uniqueCount="248">
  <si>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</si>
  <si>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</si>
  <si>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</si>
  <si>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</si>
  <si>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</si>
  <si>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</si>
  <si>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</si>
  <si>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</si>
  <si>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</si>
  <si>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</si>
  <si>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</si>
  <si>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</si>
  <si>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</si>
  <si>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</si>
  <si>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</si>
  <si>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</si>
  <si>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</si>
  <si>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</si>
  <si>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</si>
  <si>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</si>
  <si>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</si>
  <si>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</si>
  <si>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</si>
  <si>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</si>
  <si>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</si>
  <si>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</si>
  <si>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</si>
  <si>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</si>
  <si>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</si>
  <si>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</si>
  <si>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</si>
  <si>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</si>
  <si>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</si>
  <si>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</si>
  <si>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</si>
  <si>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</si>
  <si>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</si>
  <si>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</si>
  <si>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</si>
  <si>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</si>
  <si>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</si>
  <si>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</si>
  <si>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</si>
  <si>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</si>
  <si>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</si>
  <si>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</si>
  <si>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</si>
  <si>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</si>
  <si>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</si>
  <si>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</si>
  <si>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</si>
  <si>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</si>
  <si>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</si>
  <si>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</si>
  <si>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</si>
  <si>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</si>
  <si>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</si>
  <si>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</si>
  <si>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</si>
  <si>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</si>
  <si>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</si>
  <si>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</si>
  <si>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</si>
  <si>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</si>
  <si>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</si>
  <si>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</si>
  <si>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</si>
  <si>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</si>
  <si>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</si>
  <si>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</si>
  <si>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</si>
  <si>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</si>
  <si>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</si>
  <si>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</si>
  <si>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</si>
  <si>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</si>
  <si>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</si>
  <si>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</si>
  <si>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</si>
  <si>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</si>
  <si>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</si>
  <si>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</si>
  <si>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</si>
  <si>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</si>
  <si>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</si>
  <si>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</si>
  <si>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</si>
  <si>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</si>
  <si>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</si>
  <si>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</si>
  <si>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</si>
  <si>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</si>
  <si>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</si>
  <si>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</si>
  <si>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</si>
  <si>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</si>
  <si>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</si>
  <si>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</si>
  <si>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</si>
  <si>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</si>
  <si>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</si>
  <si>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</si>
  <si>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</si>
  <si>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</si>
  <si>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</si>
  <si>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</si>
  <si>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</si>
  <si>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</si>
  <si>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</si>
  <si>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</si>
  <si>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</si>
  <si>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</si>
  <si>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</si>
  <si>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</si>
  <si>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</si>
  <si>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</si>
  <si>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</si>
  <si>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</si>
  <si>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</si>
  <si>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</si>
  <si>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</si>
  <si>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</si>
  <si>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</si>
  <si>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</si>
  <si>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</si>
  <si>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</si>
  <si>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</si>
  <si>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</si>
  <si>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</si>
  <si>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</si>
  <si>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</si>
  <si>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</si>
  <si>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</si>
  <si>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</si>
  <si>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</si>
  <si>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</si>
  <si>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</si>
  <si>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</si>
  <si>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</si>
  <si>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</si>
  <si>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</si>
  <si>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</si>
  <si>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</si>
  <si>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</si>
  <si>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</si>
  <si>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</si>
  <si>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</si>
  <si>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</si>
  <si>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</si>
  <si>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</si>
  <si>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</si>
  <si>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</si>
  <si>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</si>
  <si>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</si>
  <si>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</si>
  <si>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</si>
  <si>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</si>
  <si>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</si>
  <si>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</si>
  <si>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</si>
  <si>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</si>
  <si>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</si>
  <si>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</si>
  <si>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</si>
  <si>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</si>
  <si>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</si>
  <si>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</si>
  <si>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</si>
  <si>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</si>
  <si>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</si>
  <si>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</si>
  <si>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NPF MICROFINANCE BANK PLC</t>
  </si>
  <si>
    <t>NPFMCRFBK</t>
  </si>
  <si>
    <t>UNIVERSITY PRESS PLC</t>
  </si>
  <si>
    <t>UPL</t>
  </si>
  <si>
    <t>UNIVERSAL INSURANCE PLC</t>
  </si>
  <si>
    <t>UNIVINSURE</t>
  </si>
  <si>
    <t>S C O A NIG. PLC</t>
  </si>
  <si>
    <t>SCOA</t>
  </si>
  <si>
    <t>LINKAGE ASSURANCE PLC</t>
  </si>
  <si>
    <t>LINKASSURE</t>
  </si>
  <si>
    <t>PHARMA-DEKO PLC</t>
  </si>
  <si>
    <t>PHARMDEKO</t>
  </si>
  <si>
    <t>MULTIVERSE MINING AND EXPLORATION PLC</t>
  </si>
  <si>
    <t>MULTIVERSE</t>
  </si>
  <si>
    <t>N NIG. FLOUR MILLS PLC</t>
  </si>
  <si>
    <t>NNFM</t>
  </si>
  <si>
    <t>AXAMANSARD INSURANCE PLC</t>
  </si>
  <si>
    <t>MANSARD</t>
  </si>
  <si>
    <t>IKEJA HOTEL PLC</t>
  </si>
  <si>
    <t>IKEJAHOTEL</t>
  </si>
  <si>
    <t>ASSOCIATED BUS COMPANY PLC</t>
  </si>
  <si>
    <t>ABCTRANS</t>
  </si>
  <si>
    <t>ROYAL EXCHANGE PLC</t>
  </si>
  <si>
    <t>ROYALEX</t>
  </si>
  <si>
    <t>BETA GLASS PLC</t>
  </si>
  <si>
    <t>BETAGLAS</t>
  </si>
  <si>
    <t>CAPITAL HOTEL PLC</t>
  </si>
  <si>
    <t>CAPHOTEL</t>
  </si>
  <si>
    <t>VERITAS KAPITAL ASSURANCE PLC</t>
  </si>
  <si>
    <t>VERITASKAP</t>
  </si>
  <si>
    <t>AFRICAN ALLIANCE INSURANCE PLC</t>
  </si>
  <si>
    <t>AFRINSURE</t>
  </si>
  <si>
    <t>C &amp; I LEASING PLC</t>
  </si>
  <si>
    <t>CILEASING</t>
  </si>
  <si>
    <t>MORISON INDUSTRIES PLC</t>
  </si>
  <si>
    <t>MORISON</t>
  </si>
  <si>
    <t>AFROMEDIA PLC</t>
  </si>
  <si>
    <t>AFROMEDIA</t>
  </si>
  <si>
    <t>DAAR COMMUNICATIONS PLC</t>
  </si>
  <si>
    <t>DAARCOMM</t>
  </si>
  <si>
    <t>DEAP CAPITAL MANAGEMENT &amp; TRUST PLC</t>
  </si>
  <si>
    <t>DEAPCAP</t>
  </si>
  <si>
    <t>GUINEA INSURANCE PLC</t>
  </si>
  <si>
    <t>GUINEAINS</t>
  </si>
  <si>
    <t>NIGERIAN EXCHANGE GROUP</t>
  </si>
  <si>
    <t>TRANSCORP HOTELS PLC</t>
  </si>
  <si>
    <t>TRANSCOHOT</t>
  </si>
  <si>
    <t>UPDC REAL ESTATE INVESTMENT TRUST</t>
  </si>
  <si>
    <t>UPDCREIT</t>
  </si>
  <si>
    <t>20th October, 2021</t>
  </si>
  <si>
    <t>ACADEMY PRESS PLC</t>
  </si>
  <si>
    <t>ACADEMY</t>
  </si>
  <si>
    <t>ALUMINIUM EXTRUSION IND. PLC</t>
  </si>
  <si>
    <t>ALEX</t>
  </si>
  <si>
    <t>ARBICO PLC</t>
  </si>
  <si>
    <t>ARBICO</t>
  </si>
  <si>
    <t>ELLAH LAKES PLC</t>
  </si>
  <si>
    <t>ELLAHLAKES</t>
  </si>
  <si>
    <t>E-TRANZACT INTERNATIONAL PLC</t>
  </si>
  <si>
    <t>ETRANZACT</t>
  </si>
  <si>
    <t>EUNISELL INTERLINKED PLC</t>
  </si>
  <si>
    <t>EUNISELL</t>
  </si>
  <si>
    <t>JOHN HOLT PLC</t>
  </si>
  <si>
    <t>JOHNHOLT</t>
  </si>
  <si>
    <t>LIVINGTRUST MORTGAGE BANK PLC (LIVINGTRUST)</t>
  </si>
  <si>
    <t>LIVINGTRUST</t>
  </si>
  <si>
    <t>NCR (NIGERIA) PLC</t>
  </si>
  <si>
    <t>NCR</t>
  </si>
  <si>
    <t>NIGERIA ENERYGY SECTOR FUND</t>
  </si>
  <si>
    <t>NESF</t>
  </si>
  <si>
    <t>NGXGROUP</t>
  </si>
  <si>
    <t>PREMIER PAINTS PLC</t>
  </si>
  <si>
    <t>PREMPAINTS</t>
  </si>
  <si>
    <t>PRESTIGE ASSURANCE PLC</t>
  </si>
  <si>
    <t>PRESTIGE</t>
  </si>
  <si>
    <t>TRIPPLE GEE AND COMPANY PLC</t>
  </si>
  <si>
    <t>TRIPPLEG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</si>
</sst>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8" sqref="M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41249.71</v>
      </c>
      <c r="N3" s="51"/>
      <c r="P3" s="8"/>
    </row>
    <row r="4" spans="1:16" ht="15" thickBot="1">
      <c r="A4" s="6"/>
      <c r="C4" s="1"/>
      <c r="D4" s="1"/>
      <c r="E4" s="1"/>
      <c r="F4" s="1"/>
      <c r="G4" s="1"/>
      <c r="H4" s="1"/>
      <c r="I4" s="1"/>
      <c r="J4" s="1"/>
      <c r="K4" s="1"/>
      <c r="L4" s="20" t="s">
        <v>150</v>
      </c>
      <c r="M4" s="50">
        <v>21526441083419.398</v>
      </c>
      <c r="N4" s="51"/>
      <c r="P4" s="8"/>
    </row>
    <row r="5" spans="1:16" ht="15.75" customHeight="1" thickBot="1">
      <c r="A5" s="6"/>
      <c r="C5" s="1"/>
      <c r="D5" s="1"/>
      <c r="E5" s="1"/>
      <c r="F5" s="1"/>
      <c r="G5" s="1"/>
      <c r="H5" s="1"/>
      <c r="I5" s="1"/>
      <c r="J5" s="1"/>
      <c r="K5" s="1"/>
      <c r="L5" s="14" t="s">
        <v>43</v>
      </c>
      <c r="M5" s="52">
        <v>499507983</v>
      </c>
      <c r="N5" s="53"/>
      <c r="P5" s="10"/>
    </row>
    <row r="6" spans="1:16" ht="15" thickBot="1">
      <c r="A6" s="6"/>
      <c r="C6" s="1"/>
      <c r="D6" s="1"/>
      <c r="E6" s="1"/>
      <c r="F6" s="1"/>
      <c r="G6" s="1"/>
      <c r="H6" s="1"/>
      <c r="I6" s="1"/>
      <c r="J6" s="1"/>
      <c r="K6" s="1"/>
      <c r="L6" s="14" t="s">
        <v>100</v>
      </c>
      <c r="M6" s="52">
        <v>5078943896.0200005</v>
      </c>
      <c r="N6" s="53"/>
      <c r="P6" s="9"/>
    </row>
    <row r="7" spans="1:16" ht="15.75" customHeight="1" thickBot="1">
      <c r="A7" s="6"/>
      <c r="C7" s="1"/>
      <c r="D7" s="1"/>
      <c r="E7" s="1"/>
      <c r="F7" s="1"/>
      <c r="G7" s="1"/>
      <c r="H7" s="1"/>
      <c r="I7" s="1"/>
      <c r="J7" s="1"/>
      <c r="K7" s="1"/>
      <c r="L7" s="15" t="s">
        <v>26</v>
      </c>
      <c r="M7" s="52">
        <v>5998</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220</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221</v>
      </c>
      <c r="C12" s="26" t="s">
        <v>222</v>
      </c>
      <c r="D12" s="28">
        <v>0.33</v>
      </c>
      <c r="E12" s="29">
        <v>-2.9999999999999971E-2</v>
      </c>
      <c r="F12" s="30">
        <v>-8.3333333333333259E-2</v>
      </c>
      <c r="G12" s="28">
        <v>0.36</v>
      </c>
      <c r="H12" s="28">
        <v>0.36</v>
      </c>
      <c r="I12" s="28">
        <v>0.33</v>
      </c>
      <c r="J12" s="28">
        <v>0.33</v>
      </c>
      <c r="K12" s="31">
        <v>120145</v>
      </c>
      <c r="L12" s="32">
        <v>39647.85</v>
      </c>
      <c r="M12" s="33">
        <v>0.10000000000000009</v>
      </c>
      <c r="N12" s="34">
        <v>0.45</v>
      </c>
      <c r="O12" s="34">
        <v>0.3</v>
      </c>
      <c r="P12" s="35" t="s">
        <v>145</v>
      </c>
    </row>
    <row r="13" spans="1:16" ht="18" customHeight="1">
      <c r="A13" s="27">
        <v>2</v>
      </c>
      <c r="B13" s="27" t="s">
        <v>72</v>
      </c>
      <c r="C13" s="27" t="s">
        <v>7</v>
      </c>
      <c r="D13" s="36">
        <v>9.5</v>
      </c>
      <c r="E13" s="37">
        <v>-9.9999999999999645E-2</v>
      </c>
      <c r="F13" s="38">
        <v>-1.041666666666663E-2</v>
      </c>
      <c r="G13" s="39">
        <v>9.6</v>
      </c>
      <c r="H13" s="39">
        <v>9.6</v>
      </c>
      <c r="I13" s="39">
        <v>9.6</v>
      </c>
      <c r="J13" s="39">
        <v>9.5</v>
      </c>
      <c r="K13" s="40">
        <v>27854834</v>
      </c>
      <c r="L13" s="41">
        <v>265973090.30000001</v>
      </c>
      <c r="M13" s="42">
        <v>0.12426035502958599</v>
      </c>
      <c r="N13" s="43">
        <v>9.8000000000000007</v>
      </c>
      <c r="O13" s="44">
        <v>7.2</v>
      </c>
      <c r="P13" s="45" t="s">
        <v>145</v>
      </c>
    </row>
    <row r="14" spans="1:16" ht="18" customHeight="1">
      <c r="A14" s="26">
        <v>3</v>
      </c>
      <c r="B14" s="26" t="s">
        <v>73</v>
      </c>
      <c r="C14" s="26" t="s">
        <v>8</v>
      </c>
      <c r="D14" s="28">
        <v>6.95</v>
      </c>
      <c r="E14" s="29">
        <v>0</v>
      </c>
      <c r="F14" s="30">
        <v>0</v>
      </c>
      <c r="G14" s="28">
        <v>6.95</v>
      </c>
      <c r="H14" s="28">
        <v>6.95</v>
      </c>
      <c r="I14" s="28">
        <v>0</v>
      </c>
      <c r="J14" s="28">
        <v>0</v>
      </c>
      <c r="K14" s="31">
        <v>678062</v>
      </c>
      <c r="L14" s="32">
        <v>4687408.1500000004</v>
      </c>
      <c r="M14" s="33">
        <v>0.1120000000000001</v>
      </c>
      <c r="N14" s="34">
        <v>7.3</v>
      </c>
      <c r="O14" s="34">
        <v>5</v>
      </c>
      <c r="P14" s="35" t="s">
        <v>145</v>
      </c>
    </row>
    <row r="15" spans="1:16" ht="18" customHeight="1">
      <c r="A15" s="27">
        <v>4</v>
      </c>
      <c r="B15" s="27" t="s">
        <v>201</v>
      </c>
      <c r="C15" s="27" t="s">
        <v>202</v>
      </c>
      <c r="D15" s="36">
        <v>0.2</v>
      </c>
      <c r="E15" s="37">
        <v>0</v>
      </c>
      <c r="F15" s="38">
        <v>0</v>
      </c>
      <c r="G15" s="39">
        <v>0.2</v>
      </c>
      <c r="H15" s="39">
        <v>0.2</v>
      </c>
      <c r="I15" s="39">
        <v>0.2</v>
      </c>
      <c r="J15" s="39">
        <v>0.2</v>
      </c>
      <c r="K15" s="40">
        <v>600000</v>
      </c>
      <c r="L15" s="41">
        <v>120000</v>
      </c>
      <c r="M15" s="42">
        <v>0</v>
      </c>
      <c r="N15" s="43">
        <v>0.26</v>
      </c>
      <c r="O15" s="44">
        <v>0.2</v>
      </c>
      <c r="P15" s="45">
        <v>0.2</v>
      </c>
    </row>
    <row r="16" spans="1:16" ht="18" customHeight="1">
      <c r="A16" s="26">
        <v>5</v>
      </c>
      <c r="B16" s="26" t="s">
        <v>207</v>
      </c>
      <c r="C16" s="26" t="s">
        <v>208</v>
      </c>
      <c r="D16" s="28">
        <v>0.2</v>
      </c>
      <c r="E16" s="29">
        <v>0</v>
      </c>
      <c r="F16" s="30">
        <v>0</v>
      </c>
      <c r="G16" s="28">
        <v>0.2</v>
      </c>
      <c r="H16" s="28">
        <v>0.2</v>
      </c>
      <c r="I16" s="28">
        <v>0</v>
      </c>
      <c r="J16" s="28">
        <v>0</v>
      </c>
      <c r="K16" s="31">
        <v>100</v>
      </c>
      <c r="L16" s="32">
        <v>20</v>
      </c>
      <c r="M16" s="33">
        <v>0</v>
      </c>
      <c r="N16" s="34">
        <v>0.22</v>
      </c>
      <c r="O16" s="34">
        <v>0.2</v>
      </c>
      <c r="P16" s="35">
        <v>0.2</v>
      </c>
    </row>
    <row r="17" spans="1:16" ht="18" customHeight="1">
      <c r="A17" s="27">
        <v>6</v>
      </c>
      <c r="B17" s="27" t="s">
        <v>74</v>
      </c>
      <c r="C17" s="27" t="s">
        <v>9</v>
      </c>
      <c r="D17" s="36">
        <v>0.92</v>
      </c>
      <c r="E17" s="37">
        <v>2.0000000000000018E-2</v>
      </c>
      <c r="F17" s="38">
        <v>2.2222222222222143E-2</v>
      </c>
      <c r="G17" s="39">
        <v>0.9</v>
      </c>
      <c r="H17" s="39">
        <v>0.9</v>
      </c>
      <c r="I17" s="39">
        <v>0.94</v>
      </c>
      <c r="J17" s="39">
        <v>0.92</v>
      </c>
      <c r="K17" s="40">
        <v>1568311</v>
      </c>
      <c r="L17" s="41">
        <v>1454872.55</v>
      </c>
      <c r="M17" s="42">
        <v>-0.18584070796460161</v>
      </c>
      <c r="N17" s="43">
        <v>1.59</v>
      </c>
      <c r="O17" s="44">
        <v>0.9</v>
      </c>
      <c r="P17" s="45" t="s">
        <v>145</v>
      </c>
    </row>
    <row r="18" spans="1:16" ht="18" customHeight="1">
      <c r="A18" s="26">
        <v>7</v>
      </c>
      <c r="B18" s="26" t="s">
        <v>121</v>
      </c>
      <c r="C18" s="26" t="s">
        <v>122</v>
      </c>
      <c r="D18" s="28">
        <v>760</v>
      </c>
      <c r="E18" s="29">
        <v>0</v>
      </c>
      <c r="F18" s="30">
        <v>0</v>
      </c>
      <c r="G18" s="28">
        <v>760</v>
      </c>
      <c r="H18" s="28">
        <v>760</v>
      </c>
      <c r="I18" s="28">
        <v>0</v>
      </c>
      <c r="J18" s="28">
        <v>0</v>
      </c>
      <c r="K18" s="31">
        <v>1586</v>
      </c>
      <c r="L18" s="32">
        <v>1206986</v>
      </c>
      <c r="M18" s="33">
        <v>-0.10777177741253807</v>
      </c>
      <c r="N18" s="34">
        <v>930</v>
      </c>
      <c r="O18" s="34">
        <v>601</v>
      </c>
      <c r="P18" s="35" t="s">
        <v>145</v>
      </c>
    </row>
    <row r="19" spans="1:16" ht="18" customHeight="1">
      <c r="A19" s="27">
        <v>8</v>
      </c>
      <c r="B19" s="27" t="s">
        <v>223</v>
      </c>
      <c r="C19" s="27" t="s">
        <v>224</v>
      </c>
      <c r="D19" s="36">
        <v>7.2</v>
      </c>
      <c r="E19" s="37">
        <v>0</v>
      </c>
      <c r="F19" s="38">
        <v>0</v>
      </c>
      <c r="G19" s="39">
        <v>7.2</v>
      </c>
      <c r="H19" s="39">
        <v>7.2</v>
      </c>
      <c r="I19" s="39">
        <v>0</v>
      </c>
      <c r="J19" s="39">
        <v>0</v>
      </c>
      <c r="K19" s="40">
        <v>200</v>
      </c>
      <c r="L19" s="41">
        <v>1310</v>
      </c>
      <c r="M19" s="42">
        <v>-0.11111111111111105</v>
      </c>
      <c r="N19" s="43">
        <v>8.1</v>
      </c>
      <c r="O19" s="44">
        <v>7.2</v>
      </c>
      <c r="P19" s="45">
        <v>7.2</v>
      </c>
    </row>
    <row r="20" spans="1:16" ht="18" customHeight="1">
      <c r="A20" s="26">
        <v>9</v>
      </c>
      <c r="B20" s="26" t="s">
        <v>225</v>
      </c>
      <c r="C20" s="26" t="s">
        <v>226</v>
      </c>
      <c r="D20" s="28">
        <v>1.03</v>
      </c>
      <c r="E20" s="29">
        <v>0</v>
      </c>
      <c r="F20" s="30">
        <v>0</v>
      </c>
      <c r="G20" s="28">
        <v>1.03</v>
      </c>
      <c r="H20" s="28">
        <v>1.03</v>
      </c>
      <c r="I20" s="28">
        <v>0</v>
      </c>
      <c r="J20" s="28">
        <v>0</v>
      </c>
      <c r="K20" s="31">
        <v>17504</v>
      </c>
      <c r="L20" s="32">
        <v>19779.52</v>
      </c>
      <c r="M20" s="33">
        <v>0</v>
      </c>
      <c r="N20" s="34">
        <v>1.03</v>
      </c>
      <c r="O20" s="34">
        <v>1.03</v>
      </c>
      <c r="P20" s="35">
        <v>1.03</v>
      </c>
    </row>
    <row r="21" spans="1:16" ht="18" customHeight="1">
      <c r="A21" s="27">
        <v>10</v>
      </c>
      <c r="B21" s="27" t="s">
        <v>113</v>
      </c>
      <c r="C21" s="27" t="s">
        <v>114</v>
      </c>
      <c r="D21" s="36">
        <v>15.1</v>
      </c>
      <c r="E21" s="37">
        <v>0</v>
      </c>
      <c r="F21" s="38">
        <v>0</v>
      </c>
      <c r="G21" s="39">
        <v>15.1</v>
      </c>
      <c r="H21" s="39">
        <v>15.1</v>
      </c>
      <c r="I21" s="39">
        <v>0</v>
      </c>
      <c r="J21" s="39">
        <v>0</v>
      </c>
      <c r="K21" s="40">
        <v>268555</v>
      </c>
      <c r="L21" s="41">
        <v>3909347.4</v>
      </c>
      <c r="M21" s="42">
        <v>0.11439114391143912</v>
      </c>
      <c r="N21" s="43">
        <v>21.85</v>
      </c>
      <c r="O21" s="44">
        <v>13.5</v>
      </c>
      <c r="P21" s="45" t="s">
        <v>145</v>
      </c>
    </row>
    <row r="22" spans="1:16" ht="18" customHeight="1">
      <c r="A22" s="26">
        <v>11</v>
      </c>
      <c r="B22" s="26" t="s">
        <v>191</v>
      </c>
      <c r="C22" s="26" t="s">
        <v>192</v>
      </c>
      <c r="D22" s="28">
        <v>0.31</v>
      </c>
      <c r="E22" s="29">
        <v>-1.0000000000000009E-2</v>
      </c>
      <c r="F22" s="30">
        <v>-3.125E-2</v>
      </c>
      <c r="G22" s="28">
        <v>0.32</v>
      </c>
      <c r="H22" s="28">
        <v>0.32</v>
      </c>
      <c r="I22" s="28">
        <v>0.31</v>
      </c>
      <c r="J22" s="28">
        <v>0.31</v>
      </c>
      <c r="K22" s="31">
        <v>338985</v>
      </c>
      <c r="L22" s="32">
        <v>105340.93</v>
      </c>
      <c r="M22" s="33">
        <v>-0.18421052631578949</v>
      </c>
      <c r="N22" s="34">
        <v>0.44</v>
      </c>
      <c r="O22" s="34">
        <v>0.28000000000000003</v>
      </c>
      <c r="P22" s="35" t="s">
        <v>145</v>
      </c>
    </row>
    <row r="23" spans="1:16" ht="18" customHeight="1">
      <c r="A23" s="27">
        <v>12</v>
      </c>
      <c r="B23" s="27" t="s">
        <v>187</v>
      </c>
      <c r="C23" s="27" t="s">
        <v>188</v>
      </c>
      <c r="D23" s="36">
        <v>2.2999999999999998</v>
      </c>
      <c r="E23" s="37">
        <v>0</v>
      </c>
      <c r="F23" s="38">
        <v>0</v>
      </c>
      <c r="G23" s="39">
        <v>2.2999999999999998</v>
      </c>
      <c r="H23" s="39">
        <v>2.2999999999999998</v>
      </c>
      <c r="I23" s="39">
        <v>2.2999999999999998</v>
      </c>
      <c r="J23" s="39">
        <v>2.27</v>
      </c>
      <c r="K23" s="40">
        <v>1005715</v>
      </c>
      <c r="L23" s="41">
        <v>2291624.88</v>
      </c>
      <c r="M23" s="42">
        <v>1.1904761904761902</v>
      </c>
      <c r="N23" s="43">
        <v>2.99</v>
      </c>
      <c r="O23" s="44">
        <v>0.83</v>
      </c>
      <c r="P23" s="45" t="s">
        <v>145</v>
      </c>
    </row>
    <row r="24" spans="1:16" ht="18" customHeight="1">
      <c r="A24" s="26">
        <v>13</v>
      </c>
      <c r="B24" s="26" t="s">
        <v>168</v>
      </c>
      <c r="C24" s="26" t="s">
        <v>169</v>
      </c>
      <c r="D24" s="28">
        <v>10.5</v>
      </c>
      <c r="E24" s="29">
        <v>0</v>
      </c>
      <c r="F24" s="30">
        <v>0</v>
      </c>
      <c r="G24" s="28">
        <v>10.5</v>
      </c>
      <c r="H24" s="28">
        <v>10.5</v>
      </c>
      <c r="I24" s="28">
        <v>0</v>
      </c>
      <c r="J24" s="28">
        <v>0</v>
      </c>
      <c r="K24" s="31">
        <v>5743</v>
      </c>
      <c r="L24" s="32">
        <v>57430</v>
      </c>
      <c r="M24" s="33">
        <v>9.7178683385579889E-2</v>
      </c>
      <c r="N24" s="34">
        <v>15.12</v>
      </c>
      <c r="O24" s="34">
        <v>7.7</v>
      </c>
      <c r="P24" s="35" t="s">
        <v>145</v>
      </c>
    </row>
    <row r="25" spans="1:16" ht="18" customHeight="1">
      <c r="A25" s="27">
        <v>14</v>
      </c>
      <c r="B25" s="27" t="s">
        <v>155</v>
      </c>
      <c r="C25" s="27" t="s">
        <v>156</v>
      </c>
      <c r="D25" s="36">
        <v>8.9</v>
      </c>
      <c r="E25" s="37">
        <v>0</v>
      </c>
      <c r="F25" s="38">
        <v>0</v>
      </c>
      <c r="G25" s="39">
        <v>8.9</v>
      </c>
      <c r="H25" s="39">
        <v>8.9</v>
      </c>
      <c r="I25" s="39">
        <v>0</v>
      </c>
      <c r="J25" s="39">
        <v>0</v>
      </c>
      <c r="K25" s="40">
        <v>2217</v>
      </c>
      <c r="L25" s="41">
        <v>19152.95</v>
      </c>
      <c r="M25" s="42">
        <v>0.21088435374149661</v>
      </c>
      <c r="N25" s="43">
        <v>9.85</v>
      </c>
      <c r="O25" s="44">
        <v>6.05</v>
      </c>
      <c r="P25" s="45" t="s">
        <v>145</v>
      </c>
    </row>
    <row r="26" spans="1:16" ht="18" customHeight="1">
      <c r="A26" s="26">
        <v>15</v>
      </c>
      <c r="B26" s="26" t="s">
        <v>195</v>
      </c>
      <c r="C26" s="26" t="s">
        <v>196</v>
      </c>
      <c r="D26" s="28">
        <v>52.95</v>
      </c>
      <c r="E26" s="29">
        <v>0</v>
      </c>
      <c r="F26" s="30">
        <v>0</v>
      </c>
      <c r="G26" s="28">
        <v>52.95</v>
      </c>
      <c r="H26" s="28">
        <v>52.95</v>
      </c>
      <c r="I26" s="28">
        <v>0</v>
      </c>
      <c r="J26" s="28">
        <v>0</v>
      </c>
      <c r="K26" s="31">
        <v>2293</v>
      </c>
      <c r="L26" s="32">
        <v>110399.85</v>
      </c>
      <c r="M26" s="33">
        <v>-4.4223826714801406E-2</v>
      </c>
      <c r="N26" s="34">
        <v>55.4</v>
      </c>
      <c r="O26" s="34">
        <v>50</v>
      </c>
      <c r="P26" s="35" t="s">
        <v>145</v>
      </c>
    </row>
    <row r="27" spans="1:16" ht="18" customHeight="1">
      <c r="A27" s="27">
        <v>16</v>
      </c>
      <c r="B27" s="27" t="s">
        <v>107</v>
      </c>
      <c r="C27" s="27" t="s">
        <v>108</v>
      </c>
      <c r="D27" s="36">
        <v>67.849999999999994</v>
      </c>
      <c r="E27" s="37">
        <v>0</v>
      </c>
      <c r="F27" s="38">
        <v>0</v>
      </c>
      <c r="G27" s="39">
        <v>67.849999999999994</v>
      </c>
      <c r="H27" s="39">
        <v>67.849999999999994</v>
      </c>
      <c r="I27" s="39">
        <v>0</v>
      </c>
      <c r="J27" s="39">
        <v>0</v>
      </c>
      <c r="K27" s="40">
        <v>66112</v>
      </c>
      <c r="L27" s="41">
        <v>4342651.5</v>
      </c>
      <c r="M27" s="42">
        <v>-0.12281835811247577</v>
      </c>
      <c r="N27" s="43">
        <v>85</v>
      </c>
      <c r="O27" s="44">
        <v>64.349999999999994</v>
      </c>
      <c r="P27" s="45" t="s">
        <v>145</v>
      </c>
    </row>
    <row r="28" spans="1:16" ht="18" customHeight="1">
      <c r="A28" s="26">
        <v>17</v>
      </c>
      <c r="B28" s="26" t="s">
        <v>203</v>
      </c>
      <c r="C28" s="26" t="s">
        <v>204</v>
      </c>
      <c r="D28" s="28">
        <v>4.7</v>
      </c>
      <c r="E28" s="29">
        <v>0</v>
      </c>
      <c r="F28" s="30">
        <v>0</v>
      </c>
      <c r="G28" s="28">
        <v>4.7</v>
      </c>
      <c r="H28" s="28">
        <v>4.7</v>
      </c>
      <c r="I28" s="28">
        <v>4.7</v>
      </c>
      <c r="J28" s="28">
        <v>4.7</v>
      </c>
      <c r="K28" s="31">
        <v>513582</v>
      </c>
      <c r="L28" s="32">
        <v>2302889.4700000002</v>
      </c>
      <c r="M28" s="33">
        <v>-9.6153846153846145E-2</v>
      </c>
      <c r="N28" s="34">
        <v>5.7</v>
      </c>
      <c r="O28" s="34">
        <v>4.0599999999999996</v>
      </c>
      <c r="P28" s="35" t="s">
        <v>145</v>
      </c>
    </row>
    <row r="29" spans="1:16" ht="18" customHeight="1">
      <c r="A29" s="27">
        <v>18</v>
      </c>
      <c r="B29" s="27" t="s">
        <v>46</v>
      </c>
      <c r="C29" s="27" t="s">
        <v>10</v>
      </c>
      <c r="D29" s="36">
        <v>8</v>
      </c>
      <c r="E29" s="37">
        <v>-0.5</v>
      </c>
      <c r="F29" s="38">
        <v>-5.8823529411764719E-2</v>
      </c>
      <c r="G29" s="39">
        <v>8.5</v>
      </c>
      <c r="H29" s="39">
        <v>8.5</v>
      </c>
      <c r="I29" s="39">
        <v>8</v>
      </c>
      <c r="J29" s="39">
        <v>8</v>
      </c>
      <c r="K29" s="40">
        <v>271560</v>
      </c>
      <c r="L29" s="41">
        <v>2179973.4500000002</v>
      </c>
      <c r="M29" s="42">
        <v>-0.11111111111111116</v>
      </c>
      <c r="N29" s="43">
        <v>10.8</v>
      </c>
      <c r="O29" s="44">
        <v>7.75</v>
      </c>
      <c r="P29" s="45" t="s">
        <v>145</v>
      </c>
    </row>
    <row r="30" spans="1:16" ht="18" customHeight="1">
      <c r="A30" s="26">
        <v>19</v>
      </c>
      <c r="B30" s="26" t="s">
        <v>119</v>
      </c>
      <c r="C30" s="26" t="s">
        <v>120</v>
      </c>
      <c r="D30" s="28">
        <v>19.600000000000001</v>
      </c>
      <c r="E30" s="29">
        <v>0</v>
      </c>
      <c r="F30" s="30">
        <v>0</v>
      </c>
      <c r="G30" s="28">
        <v>19.600000000000001</v>
      </c>
      <c r="H30" s="28">
        <v>19.600000000000001</v>
      </c>
      <c r="I30" s="28">
        <v>0</v>
      </c>
      <c r="J30" s="28">
        <v>0</v>
      </c>
      <c r="K30" s="31">
        <v>55307</v>
      </c>
      <c r="L30" s="32">
        <v>1073781.8</v>
      </c>
      <c r="M30" s="33">
        <v>-1.9999999999999907E-2</v>
      </c>
      <c r="N30" s="34">
        <v>23.9</v>
      </c>
      <c r="O30" s="34">
        <v>18</v>
      </c>
      <c r="P30" s="35" t="s">
        <v>145</v>
      </c>
    </row>
    <row r="31" spans="1:16" ht="18" customHeight="1">
      <c r="A31" s="27">
        <v>20</v>
      </c>
      <c r="B31" s="27" t="s">
        <v>197</v>
      </c>
      <c r="C31" s="27" t="s">
        <v>198</v>
      </c>
      <c r="D31" s="36">
        <v>3.19</v>
      </c>
      <c r="E31" s="37">
        <v>0</v>
      </c>
      <c r="F31" s="38">
        <v>0</v>
      </c>
      <c r="G31" s="39">
        <v>3.19</v>
      </c>
      <c r="H31" s="39">
        <v>3.19</v>
      </c>
      <c r="I31" s="39">
        <v>0</v>
      </c>
      <c r="J31" s="39">
        <v>0</v>
      </c>
      <c r="K31" s="40">
        <v>100</v>
      </c>
      <c r="L31" s="41">
        <v>335</v>
      </c>
      <c r="M31" s="42">
        <v>0.44999999999999996</v>
      </c>
      <c r="N31" s="43">
        <v>3.19</v>
      </c>
      <c r="O31" s="44">
        <v>2.2000000000000002</v>
      </c>
      <c r="P31" s="45" t="s">
        <v>145</v>
      </c>
    </row>
    <row r="32" spans="1:16" ht="18" customHeight="1">
      <c r="A32" s="26">
        <v>21</v>
      </c>
      <c r="B32" s="26" t="s">
        <v>105</v>
      </c>
      <c r="C32" s="26" t="s">
        <v>106</v>
      </c>
      <c r="D32" s="28">
        <v>1.75</v>
      </c>
      <c r="E32" s="29">
        <v>2.0000000000000018E-2</v>
      </c>
      <c r="F32" s="30">
        <v>1.1560693641618602E-2</v>
      </c>
      <c r="G32" s="28">
        <v>1.73</v>
      </c>
      <c r="H32" s="28">
        <v>1.73</v>
      </c>
      <c r="I32" s="28">
        <v>1.75</v>
      </c>
      <c r="J32" s="28">
        <v>1.75</v>
      </c>
      <c r="K32" s="31">
        <v>267669</v>
      </c>
      <c r="L32" s="32">
        <v>474033.95</v>
      </c>
      <c r="M32" s="33">
        <v>-0.14634146341463405</v>
      </c>
      <c r="N32" s="34">
        <v>2.1</v>
      </c>
      <c r="O32" s="34">
        <v>1.58</v>
      </c>
      <c r="P32" s="35" t="s">
        <v>145</v>
      </c>
    </row>
    <row r="33" spans="1:16" ht="18" customHeight="1">
      <c r="A33" s="27">
        <v>22</v>
      </c>
      <c r="B33" s="27" t="s">
        <v>125</v>
      </c>
      <c r="C33" s="27" t="s">
        <v>126</v>
      </c>
      <c r="D33" s="36">
        <v>3</v>
      </c>
      <c r="E33" s="37">
        <v>-8.9999999999999858E-2</v>
      </c>
      <c r="F33" s="38">
        <v>-2.9126213592232997E-2</v>
      </c>
      <c r="G33" s="39">
        <v>3.09</v>
      </c>
      <c r="H33" s="39">
        <v>3.2</v>
      </c>
      <c r="I33" s="39">
        <v>3.2</v>
      </c>
      <c r="J33" s="39">
        <v>2.83</v>
      </c>
      <c r="K33" s="40">
        <v>4403772</v>
      </c>
      <c r="L33" s="41">
        <v>13244746.689999999</v>
      </c>
      <c r="M33" s="42">
        <v>2.4883720930232558</v>
      </c>
      <c r="N33" s="43">
        <v>3.76</v>
      </c>
      <c r="O33" s="44">
        <v>0.85</v>
      </c>
      <c r="P33" s="45" t="s">
        <v>145</v>
      </c>
    </row>
    <row r="34" spans="1:16" ht="18" customHeight="1">
      <c r="A34" s="26">
        <v>23</v>
      </c>
      <c r="B34" s="26" t="s">
        <v>123</v>
      </c>
      <c r="C34" s="26" t="s">
        <v>124</v>
      </c>
      <c r="D34" s="28">
        <v>0.22</v>
      </c>
      <c r="E34" s="29">
        <v>-1.0000000000000009E-2</v>
      </c>
      <c r="F34" s="30">
        <v>-4.3478260869565299E-2</v>
      </c>
      <c r="G34" s="28">
        <v>0.23</v>
      </c>
      <c r="H34" s="28">
        <v>0.23</v>
      </c>
      <c r="I34" s="28">
        <v>0.22</v>
      </c>
      <c r="J34" s="28">
        <v>0.22</v>
      </c>
      <c r="K34" s="31">
        <v>1366729</v>
      </c>
      <c r="L34" s="32">
        <v>302133.40000000002</v>
      </c>
      <c r="M34" s="33">
        <v>-4.3478260869565299E-2</v>
      </c>
      <c r="N34" s="34">
        <v>0.3</v>
      </c>
      <c r="O34" s="34">
        <v>0.2</v>
      </c>
      <c r="P34" s="35" t="s">
        <v>145</v>
      </c>
    </row>
    <row r="35" spans="1:16" ht="18" customHeight="1">
      <c r="A35" s="27">
        <v>24</v>
      </c>
      <c r="B35" s="27" t="s">
        <v>98</v>
      </c>
      <c r="C35" s="27" t="s">
        <v>99</v>
      </c>
      <c r="D35" s="36">
        <v>25.5</v>
      </c>
      <c r="E35" s="37">
        <v>0</v>
      </c>
      <c r="F35" s="38">
        <v>0</v>
      </c>
      <c r="G35" s="39">
        <v>25.5</v>
      </c>
      <c r="H35" s="39">
        <v>25.5</v>
      </c>
      <c r="I35" s="39">
        <v>0</v>
      </c>
      <c r="J35" s="39">
        <v>0</v>
      </c>
      <c r="K35" s="40">
        <v>107714</v>
      </c>
      <c r="L35" s="41">
        <v>2504342.35</v>
      </c>
      <c r="M35" s="42">
        <v>0.2230215827338129</v>
      </c>
      <c r="N35" s="43">
        <v>25.5</v>
      </c>
      <c r="O35" s="44">
        <v>17</v>
      </c>
      <c r="P35" s="45" t="s">
        <v>145</v>
      </c>
    </row>
    <row r="36" spans="1:16" ht="18" customHeight="1">
      <c r="A36" s="26">
        <v>25</v>
      </c>
      <c r="B36" s="26" t="s">
        <v>162</v>
      </c>
      <c r="C36" s="26" t="s">
        <v>163</v>
      </c>
      <c r="D36" s="28">
        <v>0.55000000000000004</v>
      </c>
      <c r="E36" s="29">
        <v>-4.9999999999999933E-2</v>
      </c>
      <c r="F36" s="30">
        <v>-8.3333333333333259E-2</v>
      </c>
      <c r="G36" s="28">
        <v>0.6</v>
      </c>
      <c r="H36" s="28">
        <v>0.6</v>
      </c>
      <c r="I36" s="28">
        <v>0.55000000000000004</v>
      </c>
      <c r="J36" s="28">
        <v>0.55000000000000004</v>
      </c>
      <c r="K36" s="31">
        <v>221854</v>
      </c>
      <c r="L36" s="32">
        <v>122184.7</v>
      </c>
      <c r="M36" s="33">
        <v>0.71875</v>
      </c>
      <c r="N36" s="34">
        <v>0.8</v>
      </c>
      <c r="O36" s="34">
        <v>0.27</v>
      </c>
      <c r="P36" s="35" t="s">
        <v>145</v>
      </c>
    </row>
    <row r="37" spans="1:16" ht="18" customHeight="1">
      <c r="A37" s="27">
        <v>26</v>
      </c>
      <c r="B37" s="27" t="s">
        <v>160</v>
      </c>
      <c r="C37" s="27" t="s">
        <v>161</v>
      </c>
      <c r="D37" s="36">
        <v>0.56000000000000005</v>
      </c>
      <c r="E37" s="37">
        <v>0</v>
      </c>
      <c r="F37" s="38">
        <v>0</v>
      </c>
      <c r="G37" s="39">
        <v>0.56000000000000005</v>
      </c>
      <c r="H37" s="39">
        <v>0.56000000000000005</v>
      </c>
      <c r="I37" s="39">
        <v>0.56000000000000005</v>
      </c>
      <c r="J37" s="39">
        <v>0.56000000000000005</v>
      </c>
      <c r="K37" s="40">
        <v>770349</v>
      </c>
      <c r="L37" s="41">
        <v>431395.44</v>
      </c>
      <c r="M37" s="42">
        <v>-5.0847457627118509E-2</v>
      </c>
      <c r="N37" s="43">
        <v>0.81</v>
      </c>
      <c r="O37" s="44">
        <v>0.48</v>
      </c>
      <c r="P37" s="45" t="s">
        <v>145</v>
      </c>
    </row>
    <row r="38" spans="1:16" ht="18" customHeight="1">
      <c r="A38" s="26">
        <v>27</v>
      </c>
      <c r="B38" s="26" t="s">
        <v>139</v>
      </c>
      <c r="C38" s="26" t="s">
        <v>140</v>
      </c>
      <c r="D38" s="28">
        <v>0.4</v>
      </c>
      <c r="E38" s="29">
        <v>1.0000000000000009E-2</v>
      </c>
      <c r="F38" s="30">
        <v>2.5641025641025772E-2</v>
      </c>
      <c r="G38" s="28">
        <v>0.39</v>
      </c>
      <c r="H38" s="28">
        <v>0.39</v>
      </c>
      <c r="I38" s="28">
        <v>0.42</v>
      </c>
      <c r="J38" s="28">
        <v>0.4</v>
      </c>
      <c r="K38" s="31">
        <v>7547517</v>
      </c>
      <c r="L38" s="32">
        <v>3101482.87</v>
      </c>
      <c r="M38" s="33">
        <v>0.90476190476190488</v>
      </c>
      <c r="N38" s="34">
        <v>0.41</v>
      </c>
      <c r="O38" s="34">
        <v>0.2</v>
      </c>
      <c r="P38" s="35" t="s">
        <v>145</v>
      </c>
    </row>
    <row r="39" spans="1:16" ht="18" customHeight="1">
      <c r="A39" s="27">
        <v>28</v>
      </c>
      <c r="B39" s="27" t="s">
        <v>131</v>
      </c>
      <c r="C39" s="27" t="s">
        <v>132</v>
      </c>
      <c r="D39" s="36">
        <v>7.85</v>
      </c>
      <c r="E39" s="37">
        <v>0</v>
      </c>
      <c r="F39" s="38">
        <v>0</v>
      </c>
      <c r="G39" s="39">
        <v>7.85</v>
      </c>
      <c r="H39" s="39">
        <v>7.85</v>
      </c>
      <c r="I39" s="39">
        <v>0</v>
      </c>
      <c r="J39" s="39">
        <v>0</v>
      </c>
      <c r="K39" s="40">
        <v>103149</v>
      </c>
      <c r="L39" s="41">
        <v>782255.5</v>
      </c>
      <c r="M39" s="42">
        <v>0.341880341880342</v>
      </c>
      <c r="N39" s="43">
        <v>7.85</v>
      </c>
      <c r="O39" s="44">
        <v>5.75</v>
      </c>
      <c r="P39" s="45" t="s">
        <v>145</v>
      </c>
    </row>
    <row r="40" spans="1:16" ht="18" customHeight="1">
      <c r="A40" s="26">
        <v>29</v>
      </c>
      <c r="B40" s="26" t="s">
        <v>127</v>
      </c>
      <c r="C40" s="26" t="s">
        <v>128</v>
      </c>
      <c r="D40" s="28">
        <v>5</v>
      </c>
      <c r="E40" s="29">
        <v>0</v>
      </c>
      <c r="F40" s="30">
        <v>0</v>
      </c>
      <c r="G40" s="28">
        <v>5</v>
      </c>
      <c r="H40" s="28">
        <v>5</v>
      </c>
      <c r="I40" s="28">
        <v>0</v>
      </c>
      <c r="J40" s="28">
        <v>0</v>
      </c>
      <c r="K40" s="31">
        <v>286685</v>
      </c>
      <c r="L40" s="32">
        <v>1530833.08</v>
      </c>
      <c r="M40" s="33">
        <v>1.1739130434782612</v>
      </c>
      <c r="N40" s="34">
        <v>5.65</v>
      </c>
      <c r="O40" s="34">
        <v>1.81</v>
      </c>
      <c r="P40" s="35" t="s">
        <v>145</v>
      </c>
    </row>
    <row r="41" spans="1:16" ht="18" customHeight="1">
      <c r="A41" s="27">
        <v>30</v>
      </c>
      <c r="B41" s="27" t="s">
        <v>209</v>
      </c>
      <c r="C41" s="27" t="s">
        <v>210</v>
      </c>
      <c r="D41" s="36">
        <v>0.2</v>
      </c>
      <c r="E41" s="37">
        <v>0</v>
      </c>
      <c r="F41" s="38">
        <v>0</v>
      </c>
      <c r="G41" s="39">
        <v>0.2</v>
      </c>
      <c r="H41" s="39">
        <v>0.2</v>
      </c>
      <c r="I41" s="39">
        <v>0</v>
      </c>
      <c r="J41" s="39">
        <v>0</v>
      </c>
      <c r="K41" s="40">
        <v>10</v>
      </c>
      <c r="L41" s="41">
        <v>2</v>
      </c>
      <c r="M41" s="42">
        <v>-0.33333333333333326</v>
      </c>
      <c r="N41" s="43">
        <v>0.3</v>
      </c>
      <c r="O41" s="44">
        <v>0.2</v>
      </c>
      <c r="P41" s="45">
        <v>0.2</v>
      </c>
    </row>
    <row r="42" spans="1:16" ht="18" customHeight="1">
      <c r="A42" s="26">
        <v>31</v>
      </c>
      <c r="B42" s="26" t="s">
        <v>58</v>
      </c>
      <c r="C42" s="26" t="s">
        <v>59</v>
      </c>
      <c r="D42" s="28">
        <v>280</v>
      </c>
      <c r="E42" s="29">
        <v>0</v>
      </c>
      <c r="F42" s="30">
        <v>0</v>
      </c>
      <c r="G42" s="28">
        <v>280</v>
      </c>
      <c r="H42" s="28">
        <v>280</v>
      </c>
      <c r="I42" s="28">
        <v>0</v>
      </c>
      <c r="J42" s="28">
        <v>0</v>
      </c>
      <c r="K42" s="31">
        <v>90305</v>
      </c>
      <c r="L42" s="32">
        <v>23431054.199999999</v>
      </c>
      <c r="M42" s="33">
        <v>0.14332380563495306</v>
      </c>
      <c r="N42" s="34">
        <v>280</v>
      </c>
      <c r="O42" s="34">
        <v>204</v>
      </c>
      <c r="P42" s="35" t="s">
        <v>145</v>
      </c>
    </row>
    <row r="43" spans="1:16" ht="18" customHeight="1">
      <c r="A43" s="27">
        <v>32</v>
      </c>
      <c r="B43" s="27" t="s">
        <v>37</v>
      </c>
      <c r="C43" s="27" t="s">
        <v>11</v>
      </c>
      <c r="D43" s="36">
        <v>17.600000000000001</v>
      </c>
      <c r="E43" s="37">
        <v>0</v>
      </c>
      <c r="F43" s="38">
        <v>0</v>
      </c>
      <c r="G43" s="39">
        <v>17.600000000000001</v>
      </c>
      <c r="H43" s="39">
        <v>17.600000000000001</v>
      </c>
      <c r="I43" s="39">
        <v>0</v>
      </c>
      <c r="J43" s="39">
        <v>0</v>
      </c>
      <c r="K43" s="40">
        <v>215901</v>
      </c>
      <c r="L43" s="41">
        <v>3854657.1</v>
      </c>
      <c r="M43" s="42">
        <v>0</v>
      </c>
      <c r="N43" s="43">
        <v>21.7</v>
      </c>
      <c r="O43" s="44">
        <v>16.399999999999999</v>
      </c>
      <c r="P43" s="45" t="s">
        <v>145</v>
      </c>
    </row>
    <row r="44" spans="1:16" ht="18" customHeight="1">
      <c r="A44" s="26">
        <v>33</v>
      </c>
      <c r="B44" s="26" t="s">
        <v>211</v>
      </c>
      <c r="C44" s="26" t="s">
        <v>212</v>
      </c>
      <c r="D44" s="28">
        <v>0.2</v>
      </c>
      <c r="E44" s="29">
        <v>0</v>
      </c>
      <c r="F44" s="30">
        <v>0</v>
      </c>
      <c r="G44" s="28">
        <v>0.2</v>
      </c>
      <c r="H44" s="28">
        <v>0.2</v>
      </c>
      <c r="I44" s="28">
        <v>0</v>
      </c>
      <c r="J44" s="28">
        <v>0</v>
      </c>
      <c r="K44" s="31">
        <v>50000</v>
      </c>
      <c r="L44" s="32">
        <v>10000</v>
      </c>
      <c r="M44" s="33">
        <v>-0.19999999999999996</v>
      </c>
      <c r="N44" s="34">
        <v>0.25</v>
      </c>
      <c r="O44" s="34">
        <v>0.2</v>
      </c>
      <c r="P44" s="35">
        <v>0.2</v>
      </c>
    </row>
    <row r="45" spans="1:16" ht="18" customHeight="1">
      <c r="A45" s="27">
        <v>34</v>
      </c>
      <c r="B45" s="27" t="s">
        <v>38</v>
      </c>
      <c r="C45" s="27" t="s">
        <v>12</v>
      </c>
      <c r="D45" s="36">
        <v>7.15</v>
      </c>
      <c r="E45" s="37">
        <v>0.20000000000000018</v>
      </c>
      <c r="F45" s="38">
        <v>2.877697841726623E-2</v>
      </c>
      <c r="G45" s="39">
        <v>6.95</v>
      </c>
      <c r="H45" s="39">
        <v>6.95</v>
      </c>
      <c r="I45" s="39">
        <v>7.15</v>
      </c>
      <c r="J45" s="39">
        <v>7</v>
      </c>
      <c r="K45" s="40">
        <v>4195553</v>
      </c>
      <c r="L45" s="41">
        <v>29531087.350000001</v>
      </c>
      <c r="M45" s="42">
        <v>0.19166666666666665</v>
      </c>
      <c r="N45" s="43">
        <v>7.4</v>
      </c>
      <c r="O45" s="44">
        <v>4.7</v>
      </c>
      <c r="P45" s="45" t="s">
        <v>145</v>
      </c>
    </row>
    <row r="46" spans="1:16" ht="18" customHeight="1">
      <c r="A46" s="26">
        <v>35</v>
      </c>
      <c r="B46" s="26" t="s">
        <v>227</v>
      </c>
      <c r="C46" s="26" t="s">
        <v>228</v>
      </c>
      <c r="D46" s="28">
        <v>4.25</v>
      </c>
      <c r="E46" s="29">
        <v>0</v>
      </c>
      <c r="F46" s="30">
        <v>0</v>
      </c>
      <c r="G46" s="28">
        <v>4.25</v>
      </c>
      <c r="H46" s="28">
        <v>4.25</v>
      </c>
      <c r="I46" s="28">
        <v>0</v>
      </c>
      <c r="J46" s="28">
        <v>0</v>
      </c>
      <c r="K46" s="31">
        <v>35700</v>
      </c>
      <c r="L46" s="32">
        <v>153720</v>
      </c>
      <c r="M46" s="33">
        <v>0</v>
      </c>
      <c r="N46" s="34">
        <v>4.25</v>
      </c>
      <c r="O46" s="34">
        <v>4.25</v>
      </c>
      <c r="P46" s="35">
        <v>4.25</v>
      </c>
    </row>
    <row r="47" spans="1:16" ht="18" customHeight="1">
      <c r="A47" s="27">
        <v>36</v>
      </c>
      <c r="B47" s="27" t="s">
        <v>141</v>
      </c>
      <c r="C47" s="27" t="s">
        <v>142</v>
      </c>
      <c r="D47" s="36">
        <v>7.7</v>
      </c>
      <c r="E47" s="37">
        <v>0</v>
      </c>
      <c r="F47" s="38">
        <v>0</v>
      </c>
      <c r="G47" s="39">
        <v>7.7</v>
      </c>
      <c r="H47" s="39">
        <v>7.7</v>
      </c>
      <c r="I47" s="39">
        <v>0</v>
      </c>
      <c r="J47" s="39">
        <v>0</v>
      </c>
      <c r="K47" s="40">
        <v>391521</v>
      </c>
      <c r="L47" s="41">
        <v>2826339.73</v>
      </c>
      <c r="M47" s="42">
        <v>0.50980392156862764</v>
      </c>
      <c r="N47" s="43">
        <v>8</v>
      </c>
      <c r="O47" s="44">
        <v>4.62</v>
      </c>
      <c r="P47" s="45" t="s">
        <v>145</v>
      </c>
    </row>
    <row r="48" spans="1:16" ht="18" customHeight="1">
      <c r="A48" s="26">
        <v>37</v>
      </c>
      <c r="B48" s="26" t="s">
        <v>229</v>
      </c>
      <c r="C48" s="26" t="s">
        <v>230</v>
      </c>
      <c r="D48" s="28">
        <v>2.0499999999999998</v>
      </c>
      <c r="E48" s="29">
        <v>0</v>
      </c>
      <c r="F48" s="30">
        <v>0</v>
      </c>
      <c r="G48" s="28">
        <v>2.0499999999999998</v>
      </c>
      <c r="H48" s="28">
        <v>2.0499999999999998</v>
      </c>
      <c r="I48" s="28">
        <v>2.0499999999999998</v>
      </c>
      <c r="J48" s="28">
        <v>2.0499999999999998</v>
      </c>
      <c r="K48" s="31">
        <v>105166888</v>
      </c>
      <c r="L48" s="32">
        <v>215593550.40000001</v>
      </c>
      <c r="M48" s="33">
        <v>-0.12017167381974259</v>
      </c>
      <c r="N48" s="34">
        <v>2.5</v>
      </c>
      <c r="O48" s="34">
        <v>2.0499999999999998</v>
      </c>
      <c r="P48" s="35">
        <v>2.0499999999999998</v>
      </c>
    </row>
    <row r="49" spans="1:16" ht="18" customHeight="1">
      <c r="A49" s="27">
        <v>38</v>
      </c>
      <c r="B49" s="27" t="s">
        <v>231</v>
      </c>
      <c r="C49" s="27" t="s">
        <v>232</v>
      </c>
      <c r="D49" s="36">
        <v>2.91</v>
      </c>
      <c r="E49" s="37">
        <v>0</v>
      </c>
      <c r="F49" s="38">
        <v>0</v>
      </c>
      <c r="G49" s="39">
        <v>2.91</v>
      </c>
      <c r="H49" s="39">
        <v>2.91</v>
      </c>
      <c r="I49" s="39">
        <v>0</v>
      </c>
      <c r="J49" s="39">
        <v>0</v>
      </c>
      <c r="K49" s="40">
        <v>850</v>
      </c>
      <c r="L49" s="41">
        <v>2227</v>
      </c>
      <c r="M49" s="42">
        <v>0</v>
      </c>
      <c r="N49" s="43">
        <v>2.91</v>
      </c>
      <c r="O49" s="44">
        <v>2.91</v>
      </c>
      <c r="P49" s="45">
        <v>2.91</v>
      </c>
    </row>
    <row r="50" spans="1:16" ht="18" customHeight="1">
      <c r="A50" s="26">
        <v>39</v>
      </c>
      <c r="B50" s="26" t="s">
        <v>75</v>
      </c>
      <c r="C50" s="26" t="s">
        <v>60</v>
      </c>
      <c r="D50" s="28">
        <v>12.2</v>
      </c>
      <c r="E50" s="29">
        <v>0.44999999999999929</v>
      </c>
      <c r="F50" s="30">
        <v>3.8297872340425476E-2</v>
      </c>
      <c r="G50" s="28">
        <v>11.75</v>
      </c>
      <c r="H50" s="28">
        <v>11.6</v>
      </c>
      <c r="I50" s="28">
        <v>12.5</v>
      </c>
      <c r="J50" s="28">
        <v>10.85</v>
      </c>
      <c r="K50" s="31">
        <v>147601710</v>
      </c>
      <c r="L50" s="32">
        <v>1756369828.6500001</v>
      </c>
      <c r="M50" s="33">
        <v>0.70629370629370603</v>
      </c>
      <c r="N50" s="34">
        <v>12.7</v>
      </c>
      <c r="O50" s="34">
        <v>6.9</v>
      </c>
      <c r="P50" s="35" t="s">
        <v>145</v>
      </c>
    </row>
    <row r="51" spans="1:16" ht="18" customHeight="1">
      <c r="A51" s="27">
        <v>40</v>
      </c>
      <c r="B51" s="27" t="s">
        <v>76</v>
      </c>
      <c r="C51" s="27" t="s">
        <v>13</v>
      </c>
      <c r="D51" s="36">
        <v>3.15</v>
      </c>
      <c r="E51" s="37">
        <v>0</v>
      </c>
      <c r="F51" s="38">
        <v>0</v>
      </c>
      <c r="G51" s="39">
        <v>3.15</v>
      </c>
      <c r="H51" s="39">
        <v>3.15</v>
      </c>
      <c r="I51" s="39">
        <v>3.15</v>
      </c>
      <c r="J51" s="39">
        <v>3.1</v>
      </c>
      <c r="K51" s="40">
        <v>1930903</v>
      </c>
      <c r="L51" s="41">
        <v>6045240.6299999999</v>
      </c>
      <c r="M51" s="42">
        <v>-5.4054054054054057E-2</v>
      </c>
      <c r="N51" s="43">
        <v>3.5</v>
      </c>
      <c r="O51" s="44">
        <v>2.66</v>
      </c>
      <c r="P51" s="45" t="s">
        <v>145</v>
      </c>
    </row>
    <row r="52" spans="1:16" ht="18" customHeight="1">
      <c r="A52" s="26">
        <v>41</v>
      </c>
      <c r="B52" s="26" t="s">
        <v>39</v>
      </c>
      <c r="C52" s="26" t="s">
        <v>14</v>
      </c>
      <c r="D52" s="28">
        <v>2.75</v>
      </c>
      <c r="E52" s="29">
        <v>9.9999999999997868E-3</v>
      </c>
      <c r="F52" s="30">
        <v>3.6496350364962904E-3</v>
      </c>
      <c r="G52" s="28">
        <v>2.74</v>
      </c>
      <c r="H52" s="28">
        <v>2.74</v>
      </c>
      <c r="I52" s="28">
        <v>2.75</v>
      </c>
      <c r="J52" s="28">
        <v>2.73</v>
      </c>
      <c r="K52" s="31">
        <v>13547569</v>
      </c>
      <c r="L52" s="32">
        <v>37172406.899999999</v>
      </c>
      <c r="M52" s="33">
        <v>9.1269841269841168E-2</v>
      </c>
      <c r="N52" s="34">
        <v>2.79</v>
      </c>
      <c r="O52" s="34">
        <v>2.1</v>
      </c>
      <c r="P52" s="35" t="s">
        <v>145</v>
      </c>
    </row>
    <row r="53" spans="1:16" ht="18" customHeight="1">
      <c r="A53" s="27">
        <v>42</v>
      </c>
      <c r="B53" s="27" t="s">
        <v>101</v>
      </c>
      <c r="C53" s="27" t="s">
        <v>102</v>
      </c>
      <c r="D53" s="36">
        <v>6.15</v>
      </c>
      <c r="E53" s="37">
        <v>5.0000000000000711E-2</v>
      </c>
      <c r="F53" s="38">
        <v>8.19672131147553E-3</v>
      </c>
      <c r="G53" s="39">
        <v>6.1</v>
      </c>
      <c r="H53" s="39">
        <v>6.1</v>
      </c>
      <c r="I53" s="39">
        <v>6.15</v>
      </c>
      <c r="J53" s="39">
        <v>6.15</v>
      </c>
      <c r="K53" s="40">
        <v>573861</v>
      </c>
      <c r="L53" s="41">
        <v>3504290.75</v>
      </c>
      <c r="M53" s="42">
        <v>0.3666666666666667</v>
      </c>
      <c r="N53" s="43">
        <v>6.5</v>
      </c>
      <c r="O53" s="44">
        <v>4.28</v>
      </c>
      <c r="P53" s="45" t="s">
        <v>145</v>
      </c>
    </row>
    <row r="54" spans="1:16" ht="18" customHeight="1">
      <c r="A54" s="26">
        <v>43</v>
      </c>
      <c r="B54" s="26" t="s">
        <v>77</v>
      </c>
      <c r="C54" s="26" t="s">
        <v>15</v>
      </c>
      <c r="D54" s="28">
        <v>29.3</v>
      </c>
      <c r="E54" s="29">
        <v>0</v>
      </c>
      <c r="F54" s="30">
        <v>0</v>
      </c>
      <c r="G54" s="28">
        <v>29.3</v>
      </c>
      <c r="H54" s="28">
        <v>29.3</v>
      </c>
      <c r="I54" s="28">
        <v>0</v>
      </c>
      <c r="J54" s="28">
        <v>0</v>
      </c>
      <c r="K54" s="31">
        <v>1914165</v>
      </c>
      <c r="L54" s="32">
        <v>56009208.149999999</v>
      </c>
      <c r="M54" s="33">
        <v>0.12692307692307692</v>
      </c>
      <c r="N54" s="34">
        <v>34.700000000000003</v>
      </c>
      <c r="O54" s="34">
        <v>26.1</v>
      </c>
      <c r="P54" s="35" t="s">
        <v>145</v>
      </c>
    </row>
    <row r="55" spans="1:16" ht="18" customHeight="1">
      <c r="A55" s="27">
        <v>44</v>
      </c>
      <c r="B55" s="27" t="s">
        <v>129</v>
      </c>
      <c r="C55" s="27" t="s">
        <v>130</v>
      </c>
      <c r="D55" s="36">
        <v>0.46</v>
      </c>
      <c r="E55" s="37">
        <v>-9.9999999999999534E-3</v>
      </c>
      <c r="F55" s="38">
        <v>-2.1276595744680771E-2</v>
      </c>
      <c r="G55" s="39">
        <v>0.47</v>
      </c>
      <c r="H55" s="39">
        <v>0.47</v>
      </c>
      <c r="I55" s="39">
        <v>0.46</v>
      </c>
      <c r="J55" s="39">
        <v>0.46</v>
      </c>
      <c r="K55" s="40">
        <v>484888</v>
      </c>
      <c r="L55" s="41">
        <v>224489.48</v>
      </c>
      <c r="M55" s="42">
        <v>-0.30303030303030298</v>
      </c>
      <c r="N55" s="43">
        <v>0.72</v>
      </c>
      <c r="O55" s="44">
        <v>0.3</v>
      </c>
      <c r="P55" s="45" t="s">
        <v>145</v>
      </c>
    </row>
    <row r="56" spans="1:16" ht="18" customHeight="1">
      <c r="A56" s="26">
        <v>45</v>
      </c>
      <c r="B56" s="26" t="s">
        <v>54</v>
      </c>
      <c r="C56" s="26" t="s">
        <v>55</v>
      </c>
      <c r="D56" s="28">
        <v>7</v>
      </c>
      <c r="E56" s="29">
        <v>0.45000000000000018</v>
      </c>
      <c r="F56" s="30">
        <v>6.8702290076335881E-2</v>
      </c>
      <c r="G56" s="28">
        <v>6.55</v>
      </c>
      <c r="H56" s="28">
        <v>6.55</v>
      </c>
      <c r="I56" s="28">
        <v>7</v>
      </c>
      <c r="J56" s="28">
        <v>7</v>
      </c>
      <c r="K56" s="31">
        <v>412663</v>
      </c>
      <c r="L56" s="32">
        <v>2777239.45</v>
      </c>
      <c r="M56" s="33">
        <v>1.4492753623188248E-2</v>
      </c>
      <c r="N56" s="34">
        <v>7.25</v>
      </c>
      <c r="O56" s="34">
        <v>6</v>
      </c>
      <c r="P56" s="35" t="s">
        <v>145</v>
      </c>
    </row>
    <row r="57" spans="1:16" ht="18" customHeight="1">
      <c r="A57" s="27">
        <v>46</v>
      </c>
      <c r="B57" s="27" t="s">
        <v>158</v>
      </c>
      <c r="C57" s="27" t="s">
        <v>159</v>
      </c>
      <c r="D57" s="36">
        <v>29.6</v>
      </c>
      <c r="E57" s="37">
        <v>0</v>
      </c>
      <c r="F57" s="38">
        <v>0</v>
      </c>
      <c r="G57" s="39">
        <v>29.6</v>
      </c>
      <c r="H57" s="39">
        <v>29.6</v>
      </c>
      <c r="I57" s="39">
        <v>30</v>
      </c>
      <c r="J57" s="39">
        <v>29.6</v>
      </c>
      <c r="K57" s="40">
        <v>20595381</v>
      </c>
      <c r="L57" s="41">
        <v>612908183.39999998</v>
      </c>
      <c r="M57" s="42">
        <v>-8.5007727975270453E-2</v>
      </c>
      <c r="N57" s="43">
        <v>36</v>
      </c>
      <c r="O57" s="44">
        <v>27</v>
      </c>
      <c r="P57" s="45" t="s">
        <v>145</v>
      </c>
    </row>
    <row r="58" spans="1:16" ht="18" customHeight="1">
      <c r="A58" s="26">
        <v>47</v>
      </c>
      <c r="B58" s="26" t="s">
        <v>213</v>
      </c>
      <c r="C58" s="26" t="s">
        <v>214</v>
      </c>
      <c r="D58" s="28">
        <v>0.2</v>
      </c>
      <c r="E58" s="29">
        <v>0</v>
      </c>
      <c r="F58" s="30">
        <v>0</v>
      </c>
      <c r="G58" s="28">
        <v>0.2</v>
      </c>
      <c r="H58" s="28">
        <v>0.2</v>
      </c>
      <c r="I58" s="28">
        <v>0</v>
      </c>
      <c r="J58" s="28">
        <v>0</v>
      </c>
      <c r="K58" s="31">
        <v>500</v>
      </c>
      <c r="L58" s="32">
        <v>100</v>
      </c>
      <c r="M58" s="33">
        <v>0</v>
      </c>
      <c r="N58" s="34">
        <v>0.24</v>
      </c>
      <c r="O58" s="34">
        <v>0.2</v>
      </c>
      <c r="P58" s="35">
        <v>0.2</v>
      </c>
    </row>
    <row r="59" spans="1:16" ht="18" customHeight="1">
      <c r="A59" s="27">
        <v>48</v>
      </c>
      <c r="B59" s="27" t="s">
        <v>78</v>
      </c>
      <c r="C59" s="27" t="s">
        <v>16</v>
      </c>
      <c r="D59" s="36">
        <v>29.05</v>
      </c>
      <c r="E59" s="37">
        <v>0</v>
      </c>
      <c r="F59" s="38">
        <v>0</v>
      </c>
      <c r="G59" s="39">
        <v>29.05</v>
      </c>
      <c r="H59" s="39">
        <v>29.05</v>
      </c>
      <c r="I59" s="39">
        <v>0</v>
      </c>
      <c r="J59" s="39">
        <v>0</v>
      </c>
      <c r="K59" s="40">
        <v>421189</v>
      </c>
      <c r="L59" s="41">
        <v>12254784.449999999</v>
      </c>
      <c r="M59" s="42">
        <v>0.52894736842105261</v>
      </c>
      <c r="N59" s="43">
        <v>35.9</v>
      </c>
      <c r="O59" s="44">
        <v>17.649999999999999</v>
      </c>
      <c r="P59" s="45" t="s">
        <v>145</v>
      </c>
    </row>
    <row r="60" spans="1:16" ht="18" customHeight="1">
      <c r="A60" s="26">
        <v>49</v>
      </c>
      <c r="B60" s="26" t="s">
        <v>40</v>
      </c>
      <c r="C60" s="26" t="s">
        <v>32</v>
      </c>
      <c r="D60" s="28">
        <v>3.8</v>
      </c>
      <c r="E60" s="29">
        <v>2.0000000000000018E-2</v>
      </c>
      <c r="F60" s="30">
        <v>5.2910052910053462E-3</v>
      </c>
      <c r="G60" s="28">
        <v>3.78</v>
      </c>
      <c r="H60" s="28">
        <v>3.78</v>
      </c>
      <c r="I60" s="28">
        <v>3.9</v>
      </c>
      <c r="J60" s="28">
        <v>3.8</v>
      </c>
      <c r="K60" s="31">
        <v>2670708</v>
      </c>
      <c r="L60" s="32">
        <v>10300259.75</v>
      </c>
      <c r="M60" s="33">
        <v>2.1666666666666665</v>
      </c>
      <c r="N60" s="34">
        <v>4.28</v>
      </c>
      <c r="O60" s="34">
        <v>1.0900000000000001</v>
      </c>
      <c r="P60" s="35" t="s">
        <v>145</v>
      </c>
    </row>
    <row r="61" spans="1:16" ht="18" customHeight="1">
      <c r="A61" s="27">
        <v>50</v>
      </c>
      <c r="B61" s="27" t="s">
        <v>189</v>
      </c>
      <c r="C61" s="27" t="s">
        <v>190</v>
      </c>
      <c r="D61" s="36">
        <v>1.1499999999999999</v>
      </c>
      <c r="E61" s="37">
        <v>0</v>
      </c>
      <c r="F61" s="38">
        <v>0</v>
      </c>
      <c r="G61" s="39">
        <v>1.1499999999999999</v>
      </c>
      <c r="H61" s="39">
        <v>1.1499999999999999</v>
      </c>
      <c r="I61" s="39">
        <v>0</v>
      </c>
      <c r="J61" s="39">
        <v>0</v>
      </c>
      <c r="K61" s="40">
        <v>126376</v>
      </c>
      <c r="L61" s="41">
        <v>138744.95999999999</v>
      </c>
      <c r="M61" s="42">
        <v>-4.1666666666666741E-2</v>
      </c>
      <c r="N61" s="43">
        <v>1.6</v>
      </c>
      <c r="O61" s="44">
        <v>0.91</v>
      </c>
      <c r="P61" s="45" t="s">
        <v>145</v>
      </c>
    </row>
    <row r="62" spans="1:16" ht="18" customHeight="1">
      <c r="A62" s="26">
        <v>51</v>
      </c>
      <c r="B62" s="26" t="s">
        <v>79</v>
      </c>
      <c r="C62" s="26" t="s">
        <v>71</v>
      </c>
      <c r="D62" s="28">
        <v>4.8499999999999996</v>
      </c>
      <c r="E62" s="29">
        <v>-0.15000000000000036</v>
      </c>
      <c r="F62" s="30">
        <v>-3.0000000000000027E-2</v>
      </c>
      <c r="G62" s="28">
        <v>5</v>
      </c>
      <c r="H62" s="28">
        <v>5</v>
      </c>
      <c r="I62" s="28">
        <v>4.9000000000000004</v>
      </c>
      <c r="J62" s="28">
        <v>4.8</v>
      </c>
      <c r="K62" s="31">
        <v>3228792</v>
      </c>
      <c r="L62" s="32">
        <v>15731961.5</v>
      </c>
      <c r="M62" s="33">
        <v>-0.18487394957983205</v>
      </c>
      <c r="N62" s="34">
        <v>7.07</v>
      </c>
      <c r="O62" s="34">
        <v>4.5</v>
      </c>
      <c r="P62" s="35" t="s">
        <v>145</v>
      </c>
    </row>
    <row r="63" spans="1:16" ht="18" customHeight="1">
      <c r="A63" s="27">
        <v>52</v>
      </c>
      <c r="B63" s="27" t="s">
        <v>111</v>
      </c>
      <c r="C63" s="27" t="s">
        <v>112</v>
      </c>
      <c r="D63" s="36">
        <v>0.62</v>
      </c>
      <c r="E63" s="37">
        <v>2.0000000000000018E-2</v>
      </c>
      <c r="F63" s="38">
        <v>3.3333333333333437E-2</v>
      </c>
      <c r="G63" s="39">
        <v>0.6</v>
      </c>
      <c r="H63" s="39">
        <v>0.6</v>
      </c>
      <c r="I63" s="39">
        <v>0.62</v>
      </c>
      <c r="J63" s="39">
        <v>0.6</v>
      </c>
      <c r="K63" s="40">
        <v>2879700</v>
      </c>
      <c r="L63" s="41">
        <v>1748021.74</v>
      </c>
      <c r="M63" s="42">
        <v>-6.0606060606060663E-2</v>
      </c>
      <c r="N63" s="43">
        <v>0.75</v>
      </c>
      <c r="O63" s="44">
        <v>0.55000000000000004</v>
      </c>
      <c r="P63" s="45" t="s">
        <v>145</v>
      </c>
    </row>
    <row r="64" spans="1:16" ht="18" customHeight="1">
      <c r="A64" s="26">
        <v>53</v>
      </c>
      <c r="B64" s="26" t="s">
        <v>133</v>
      </c>
      <c r="C64" s="26" t="s">
        <v>134</v>
      </c>
      <c r="D64" s="28">
        <v>0.46</v>
      </c>
      <c r="E64" s="29">
        <v>1.0000000000000009E-2</v>
      </c>
      <c r="F64" s="30">
        <v>2.2222222222222143E-2</v>
      </c>
      <c r="G64" s="28">
        <v>0.45</v>
      </c>
      <c r="H64" s="28">
        <v>0.45</v>
      </c>
      <c r="I64" s="28">
        <v>0.46</v>
      </c>
      <c r="J64" s="28">
        <v>0.45</v>
      </c>
      <c r="K64" s="31">
        <v>2725806</v>
      </c>
      <c r="L64" s="32">
        <v>1240691.06</v>
      </c>
      <c r="M64" s="33">
        <v>-0.25806451612903225</v>
      </c>
      <c r="N64" s="34">
        <v>1.52</v>
      </c>
      <c r="O64" s="34">
        <v>0.41</v>
      </c>
      <c r="P64" s="35" t="s">
        <v>145</v>
      </c>
    </row>
    <row r="65" spans="1:16" ht="18" customHeight="1">
      <c r="A65" s="27">
        <v>54</v>
      </c>
      <c r="B65" s="27" t="s">
        <v>233</v>
      </c>
      <c r="C65" s="27" t="s">
        <v>234</v>
      </c>
      <c r="D65" s="36">
        <v>0.72</v>
      </c>
      <c r="E65" s="37">
        <v>0</v>
      </c>
      <c r="F65" s="38">
        <v>0</v>
      </c>
      <c r="G65" s="39">
        <v>0.72</v>
      </c>
      <c r="H65" s="39">
        <v>0.72</v>
      </c>
      <c r="I65" s="39">
        <v>0</v>
      </c>
      <c r="J65" s="39">
        <v>0</v>
      </c>
      <c r="K65" s="40">
        <v>94080</v>
      </c>
      <c r="L65" s="41">
        <v>61152</v>
      </c>
      <c r="M65" s="42">
        <v>0.41176470588235281</v>
      </c>
      <c r="N65" s="43">
        <v>0.75</v>
      </c>
      <c r="O65" s="44">
        <v>0.44</v>
      </c>
      <c r="P65" s="45" t="s">
        <v>145</v>
      </c>
    </row>
    <row r="66" spans="1:16" ht="18" customHeight="1">
      <c r="A66" s="26">
        <v>55</v>
      </c>
      <c r="B66" s="26" t="s">
        <v>80</v>
      </c>
      <c r="C66" s="26" t="s">
        <v>53</v>
      </c>
      <c r="D66" s="28">
        <v>25.5</v>
      </c>
      <c r="E66" s="29">
        <v>0</v>
      </c>
      <c r="F66" s="30">
        <v>0</v>
      </c>
      <c r="G66" s="28">
        <v>25.5</v>
      </c>
      <c r="H66" s="28">
        <v>25.5</v>
      </c>
      <c r="I66" s="28">
        <v>0</v>
      </c>
      <c r="J66" s="28">
        <v>0</v>
      </c>
      <c r="K66" s="31">
        <v>805526</v>
      </c>
      <c r="L66" s="32">
        <v>19457583.600000001</v>
      </c>
      <c r="M66" s="33">
        <v>0.43258426966292118</v>
      </c>
      <c r="N66" s="34">
        <v>27</v>
      </c>
      <c r="O66" s="34">
        <v>17</v>
      </c>
      <c r="P66" s="35" t="s">
        <v>145</v>
      </c>
    </row>
    <row r="67" spans="1:16" ht="18" customHeight="1">
      <c r="A67" s="27">
        <v>56</v>
      </c>
      <c r="B67" s="27" t="s">
        <v>90</v>
      </c>
      <c r="C67" s="27" t="s">
        <v>35</v>
      </c>
      <c r="D67" s="36">
        <v>24.9</v>
      </c>
      <c r="E67" s="37">
        <v>0.14999999999999858</v>
      </c>
      <c r="F67" s="38">
        <v>6.0606060606060996E-3</v>
      </c>
      <c r="G67" s="39">
        <v>24.75</v>
      </c>
      <c r="H67" s="39">
        <v>24.75</v>
      </c>
      <c r="I67" s="39">
        <v>24.95</v>
      </c>
      <c r="J67" s="39">
        <v>24.55</v>
      </c>
      <c r="K67" s="40">
        <v>4146076</v>
      </c>
      <c r="L67" s="41">
        <v>102632342.8</v>
      </c>
      <c r="M67" s="42">
        <v>0.18289786223277904</v>
      </c>
      <c r="N67" s="43">
        <v>30.3</v>
      </c>
      <c r="O67" s="44">
        <v>19.5</v>
      </c>
      <c r="P67" s="45" t="s">
        <v>145</v>
      </c>
    </row>
    <row r="68" spans="1:16" ht="18" customHeight="1">
      <c r="A68" s="26">
        <v>57</v>
      </c>
      <c r="B68" s="26" t="s">
        <v>137</v>
      </c>
      <c r="C68" s="26" t="s">
        <v>138</v>
      </c>
      <c r="D68" s="28">
        <v>1.2</v>
      </c>
      <c r="E68" s="29">
        <v>0</v>
      </c>
      <c r="F68" s="30">
        <v>0</v>
      </c>
      <c r="G68" s="28">
        <v>1.2</v>
      </c>
      <c r="H68" s="28">
        <v>1.2</v>
      </c>
      <c r="I68" s="28">
        <v>1.2</v>
      </c>
      <c r="J68" s="28">
        <v>1.2</v>
      </c>
      <c r="K68" s="31">
        <v>489267</v>
      </c>
      <c r="L68" s="32">
        <v>590866.1</v>
      </c>
      <c r="M68" s="33">
        <v>2.4285714285714288</v>
      </c>
      <c r="N68" s="34">
        <v>1.71</v>
      </c>
      <c r="O68" s="34">
        <v>0.35</v>
      </c>
      <c r="P68" s="35" t="s">
        <v>145</v>
      </c>
    </row>
    <row r="69" spans="1:16" ht="18" customHeight="1">
      <c r="A69" s="27">
        <v>58</v>
      </c>
      <c r="B69" s="27" t="s">
        <v>164</v>
      </c>
      <c r="C69" s="27" t="s">
        <v>165</v>
      </c>
      <c r="D69" s="36">
        <v>1.26</v>
      </c>
      <c r="E69" s="37">
        <v>0</v>
      </c>
      <c r="F69" s="38">
        <v>0</v>
      </c>
      <c r="G69" s="39">
        <v>1.26</v>
      </c>
      <c r="H69" s="39">
        <v>1.26</v>
      </c>
      <c r="I69" s="39">
        <v>0</v>
      </c>
      <c r="J69" s="39">
        <v>0</v>
      </c>
      <c r="K69" s="40">
        <v>168487</v>
      </c>
      <c r="L69" s="41">
        <v>214102.11</v>
      </c>
      <c r="M69" s="42">
        <v>0.26</v>
      </c>
      <c r="N69" s="43">
        <v>1.55</v>
      </c>
      <c r="O69" s="44">
        <v>0.92</v>
      </c>
      <c r="P69" s="45" t="s">
        <v>145</v>
      </c>
    </row>
    <row r="70" spans="1:16" ht="18" customHeight="1">
      <c r="A70" s="26">
        <v>59</v>
      </c>
      <c r="B70" s="26" t="s">
        <v>179</v>
      </c>
      <c r="C70" s="26" t="s">
        <v>180</v>
      </c>
      <c r="D70" s="28">
        <v>0.56999999999999995</v>
      </c>
      <c r="E70" s="29">
        <v>0</v>
      </c>
      <c r="F70" s="30">
        <v>0</v>
      </c>
      <c r="G70" s="28">
        <v>0.56999999999999995</v>
      </c>
      <c r="H70" s="28">
        <v>0.56999999999999995</v>
      </c>
      <c r="I70" s="28">
        <v>0.57999999999999996</v>
      </c>
      <c r="J70" s="28">
        <v>0.56999999999999995</v>
      </c>
      <c r="K70" s="31">
        <v>996000</v>
      </c>
      <c r="L70" s="32">
        <v>572732.5</v>
      </c>
      <c r="M70" s="33">
        <v>9.6153846153846034E-2</v>
      </c>
      <c r="N70" s="34">
        <v>0.92</v>
      </c>
      <c r="O70" s="34">
        <v>0.46</v>
      </c>
      <c r="P70" s="35" t="s">
        <v>145</v>
      </c>
    </row>
    <row r="71" spans="1:16" ht="18" customHeight="1">
      <c r="A71" s="27">
        <v>60</v>
      </c>
      <c r="B71" s="27" t="s">
        <v>115</v>
      </c>
      <c r="C71" s="27" t="s">
        <v>116</v>
      </c>
      <c r="D71" s="36">
        <v>2.2999999999999998</v>
      </c>
      <c r="E71" s="37">
        <v>0</v>
      </c>
      <c r="F71" s="38">
        <v>0</v>
      </c>
      <c r="G71" s="39">
        <v>2.2999999999999998</v>
      </c>
      <c r="H71" s="39">
        <v>2.2999999999999998</v>
      </c>
      <c r="I71" s="39">
        <v>2.2999999999999998</v>
      </c>
      <c r="J71" s="39">
        <v>2.2999999999999998</v>
      </c>
      <c r="K71" s="40">
        <v>2733737</v>
      </c>
      <c r="L71" s="41">
        <v>6293020.2000000002</v>
      </c>
      <c r="M71" s="42">
        <v>0.65467625899280568</v>
      </c>
      <c r="N71" s="43">
        <v>2.8</v>
      </c>
      <c r="O71" s="44">
        <v>1.39</v>
      </c>
      <c r="P71" s="45" t="s">
        <v>145</v>
      </c>
    </row>
    <row r="72" spans="1:16" ht="18" customHeight="1">
      <c r="A72" s="26">
        <v>61</v>
      </c>
      <c r="B72" s="26" t="s">
        <v>235</v>
      </c>
      <c r="C72" s="26" t="s">
        <v>236</v>
      </c>
      <c r="D72" s="28">
        <v>0.73</v>
      </c>
      <c r="E72" s="29">
        <v>0</v>
      </c>
      <c r="F72" s="30">
        <v>0</v>
      </c>
      <c r="G72" s="28">
        <v>0.73</v>
      </c>
      <c r="H72" s="28">
        <v>0.73</v>
      </c>
      <c r="I72" s="28">
        <v>0</v>
      </c>
      <c r="J72" s="28">
        <v>0</v>
      </c>
      <c r="K72" s="31">
        <v>2000000</v>
      </c>
      <c r="L72" s="32">
        <v>1340000</v>
      </c>
      <c r="M72" s="33">
        <v>0.21666666666666679</v>
      </c>
      <c r="N72" s="34">
        <v>0.73</v>
      </c>
      <c r="O72" s="34">
        <v>0.6</v>
      </c>
      <c r="P72" s="35" t="s">
        <v>145</v>
      </c>
    </row>
    <row r="73" spans="1:16" ht="18" customHeight="1">
      <c r="A73" s="27">
        <v>62</v>
      </c>
      <c r="B73" s="27" t="s">
        <v>56</v>
      </c>
      <c r="C73" s="27" t="s">
        <v>57</v>
      </c>
      <c r="D73" s="36">
        <v>4.3600000000000003</v>
      </c>
      <c r="E73" s="37">
        <v>0</v>
      </c>
      <c r="F73" s="38">
        <v>0</v>
      </c>
      <c r="G73" s="39">
        <v>4.3600000000000003</v>
      </c>
      <c r="H73" s="39">
        <v>4.3600000000000003</v>
      </c>
      <c r="I73" s="39">
        <v>0</v>
      </c>
      <c r="J73" s="39">
        <v>0</v>
      </c>
      <c r="K73" s="40">
        <v>202001</v>
      </c>
      <c r="L73" s="41">
        <v>903202.66</v>
      </c>
      <c r="M73" s="42">
        <v>0.24216524216524227</v>
      </c>
      <c r="N73" s="43">
        <v>5.0199999999999996</v>
      </c>
      <c r="O73" s="44">
        <v>3.21</v>
      </c>
      <c r="P73" s="45" t="s">
        <v>145</v>
      </c>
    </row>
    <row r="74" spans="1:16" ht="18" customHeight="1">
      <c r="A74" s="26">
        <v>63</v>
      </c>
      <c r="B74" s="26" t="s">
        <v>205</v>
      </c>
      <c r="C74" s="26" t="s">
        <v>206</v>
      </c>
      <c r="D74" s="28">
        <v>1.89</v>
      </c>
      <c r="E74" s="29">
        <v>0</v>
      </c>
      <c r="F74" s="30">
        <v>0</v>
      </c>
      <c r="G74" s="28">
        <v>1.89</v>
      </c>
      <c r="H74" s="28">
        <v>1.89</v>
      </c>
      <c r="I74" s="28">
        <v>0</v>
      </c>
      <c r="J74" s="28">
        <v>0</v>
      </c>
      <c r="K74" s="31">
        <v>30037</v>
      </c>
      <c r="L74" s="32">
        <v>54513.27</v>
      </c>
      <c r="M74" s="33">
        <v>2.8571428571428572</v>
      </c>
      <c r="N74" s="34">
        <v>2.1</v>
      </c>
      <c r="O74" s="34">
        <v>0.49</v>
      </c>
      <c r="P74" s="35" t="s">
        <v>145</v>
      </c>
    </row>
    <row r="75" spans="1:16" ht="18" customHeight="1">
      <c r="A75" s="27">
        <v>64</v>
      </c>
      <c r="B75" s="27" t="s">
        <v>143</v>
      </c>
      <c r="C75" s="27" t="s">
        <v>144</v>
      </c>
      <c r="D75" s="36">
        <v>15.2</v>
      </c>
      <c r="E75" s="37">
        <v>0</v>
      </c>
      <c r="F75" s="38">
        <v>0</v>
      </c>
      <c r="G75" s="39">
        <v>15.2</v>
      </c>
      <c r="H75" s="39">
        <v>15.2</v>
      </c>
      <c r="I75" s="39">
        <v>0</v>
      </c>
      <c r="J75" s="39">
        <v>0</v>
      </c>
      <c r="K75" s="40">
        <v>63461</v>
      </c>
      <c r="L75" s="41">
        <v>887704.35</v>
      </c>
      <c r="M75" s="42">
        <v>0.10545454545454547</v>
      </c>
      <c r="N75" s="43">
        <v>15.2</v>
      </c>
      <c r="O75" s="44">
        <v>10.9</v>
      </c>
      <c r="P75" s="45" t="s">
        <v>145</v>
      </c>
    </row>
    <row r="76" spans="1:16" ht="18" customHeight="1">
      <c r="A76" s="26">
        <v>65</v>
      </c>
      <c r="B76" s="26" t="s">
        <v>96</v>
      </c>
      <c r="C76" s="26" t="s">
        <v>97</v>
      </c>
      <c r="D76" s="28">
        <v>172</v>
      </c>
      <c r="E76" s="29">
        <v>2.0999999999999943</v>
      </c>
      <c r="F76" s="30">
        <v>1.2360211889346662E-2</v>
      </c>
      <c r="G76" s="28">
        <v>169.9</v>
      </c>
      <c r="H76" s="28">
        <v>169.9</v>
      </c>
      <c r="I76" s="28">
        <v>172</v>
      </c>
      <c r="J76" s="28">
        <v>172</v>
      </c>
      <c r="K76" s="31">
        <v>634210</v>
      </c>
      <c r="L76" s="32">
        <v>109181085.40000001</v>
      </c>
      <c r="M76" s="33">
        <v>1.2360211889346662E-2</v>
      </c>
      <c r="N76" s="34">
        <v>182.9</v>
      </c>
      <c r="O76" s="34">
        <v>157</v>
      </c>
      <c r="P76" s="35" t="s">
        <v>145</v>
      </c>
    </row>
    <row r="77" spans="1:16" ht="18" customHeight="1">
      <c r="A77" s="27">
        <v>66</v>
      </c>
      <c r="B77" s="27" t="s">
        <v>183</v>
      </c>
      <c r="C77" s="27" t="s">
        <v>184</v>
      </c>
      <c r="D77" s="36">
        <v>0.2</v>
      </c>
      <c r="E77" s="37">
        <v>0</v>
      </c>
      <c r="F77" s="38">
        <v>0</v>
      </c>
      <c r="G77" s="39">
        <v>0.2</v>
      </c>
      <c r="H77" s="39">
        <v>0.2</v>
      </c>
      <c r="I77" s="39">
        <v>0.2</v>
      </c>
      <c r="J77" s="39">
        <v>0.2</v>
      </c>
      <c r="K77" s="40">
        <v>563165</v>
      </c>
      <c r="L77" s="41">
        <v>112633</v>
      </c>
      <c r="M77" s="42">
        <v>0</v>
      </c>
      <c r="N77" s="43">
        <v>0.26</v>
      </c>
      <c r="O77" s="44">
        <v>0.2</v>
      </c>
      <c r="P77" s="45">
        <v>0.2</v>
      </c>
    </row>
    <row r="78" spans="1:16" ht="18" customHeight="1">
      <c r="A78" s="26">
        <v>67</v>
      </c>
      <c r="B78" s="26" t="s">
        <v>117</v>
      </c>
      <c r="C78" s="26" t="s">
        <v>118</v>
      </c>
      <c r="D78" s="28">
        <v>0.28999999999999998</v>
      </c>
      <c r="E78" s="29">
        <v>9.9999999999999534E-3</v>
      </c>
      <c r="F78" s="30">
        <v>3.5714285714285587E-2</v>
      </c>
      <c r="G78" s="28">
        <v>0.28000000000000003</v>
      </c>
      <c r="H78" s="28">
        <v>0.28000000000000003</v>
      </c>
      <c r="I78" s="28">
        <v>0.28999999999999998</v>
      </c>
      <c r="J78" s="28">
        <v>0.28999999999999998</v>
      </c>
      <c r="K78" s="31">
        <v>2018487</v>
      </c>
      <c r="L78" s="32">
        <v>584683.03</v>
      </c>
      <c r="M78" s="33">
        <v>7.4074074074073959E-2</v>
      </c>
      <c r="N78" s="34">
        <v>0.55000000000000004</v>
      </c>
      <c r="O78" s="34">
        <v>0.27</v>
      </c>
      <c r="P78" s="35" t="s">
        <v>145</v>
      </c>
    </row>
    <row r="79" spans="1:16" ht="18" customHeight="1">
      <c r="A79" s="27">
        <v>68</v>
      </c>
      <c r="B79" s="27" t="s">
        <v>185</v>
      </c>
      <c r="C79" s="27" t="s">
        <v>186</v>
      </c>
      <c r="D79" s="36">
        <v>8</v>
      </c>
      <c r="E79" s="37">
        <v>0</v>
      </c>
      <c r="F79" s="38">
        <v>0</v>
      </c>
      <c r="G79" s="39">
        <v>8</v>
      </c>
      <c r="H79" s="39">
        <v>8</v>
      </c>
      <c r="I79" s="39">
        <v>0</v>
      </c>
      <c r="J79" s="39">
        <v>0</v>
      </c>
      <c r="K79" s="40">
        <v>10098</v>
      </c>
      <c r="L79" s="41">
        <v>77780.600000000006</v>
      </c>
      <c r="M79" s="42">
        <v>0.18694362017804145</v>
      </c>
      <c r="N79" s="43">
        <v>9.68</v>
      </c>
      <c r="O79" s="44">
        <v>4.9000000000000004</v>
      </c>
      <c r="P79" s="45" t="s">
        <v>145</v>
      </c>
    </row>
    <row r="80" spans="1:16" ht="18" customHeight="1">
      <c r="A80" s="26">
        <v>69</v>
      </c>
      <c r="B80" s="26" t="s">
        <v>82</v>
      </c>
      <c r="C80" s="26" t="s">
        <v>18</v>
      </c>
      <c r="D80" s="28">
        <v>15.5</v>
      </c>
      <c r="E80" s="29">
        <v>0</v>
      </c>
      <c r="F80" s="30">
        <v>0</v>
      </c>
      <c r="G80" s="28">
        <v>15.5</v>
      </c>
      <c r="H80" s="28">
        <v>15.5</v>
      </c>
      <c r="I80" s="28">
        <v>0</v>
      </c>
      <c r="J80" s="28">
        <v>0</v>
      </c>
      <c r="K80" s="31">
        <v>15024</v>
      </c>
      <c r="L80" s="32">
        <v>219465</v>
      </c>
      <c r="M80" s="33">
        <v>6.8965517241379226E-2</v>
      </c>
      <c r="N80" s="34">
        <v>17.55</v>
      </c>
      <c r="O80" s="34">
        <v>13</v>
      </c>
      <c r="P80" s="35" t="s">
        <v>145</v>
      </c>
    </row>
    <row r="81" spans="1:16" ht="18" customHeight="1">
      <c r="A81" s="27">
        <v>70</v>
      </c>
      <c r="B81" s="27" t="s">
        <v>237</v>
      </c>
      <c r="C81" s="27" t="s">
        <v>238</v>
      </c>
      <c r="D81" s="36">
        <v>3</v>
      </c>
      <c r="E81" s="37">
        <v>0</v>
      </c>
      <c r="F81" s="38">
        <v>0</v>
      </c>
      <c r="G81" s="39">
        <v>3</v>
      </c>
      <c r="H81" s="39">
        <v>3</v>
      </c>
      <c r="I81" s="39">
        <v>0</v>
      </c>
      <c r="J81" s="39">
        <v>0</v>
      </c>
      <c r="K81" s="40">
        <v>1000</v>
      </c>
      <c r="L81" s="41">
        <v>3000</v>
      </c>
      <c r="M81" s="42">
        <v>0.53061224489795911</v>
      </c>
      <c r="N81" s="43">
        <v>3.43</v>
      </c>
      <c r="O81" s="44">
        <v>1.96</v>
      </c>
      <c r="P81" s="45" t="s">
        <v>145</v>
      </c>
    </row>
    <row r="82" spans="1:16" ht="18" customHeight="1">
      <c r="A82" s="26">
        <v>71</v>
      </c>
      <c r="B82" s="26" t="s">
        <v>153</v>
      </c>
      <c r="C82" s="26" t="s">
        <v>154</v>
      </c>
      <c r="D82" s="28">
        <v>1.85</v>
      </c>
      <c r="E82" s="29">
        <v>0</v>
      </c>
      <c r="F82" s="30">
        <v>0</v>
      </c>
      <c r="G82" s="28">
        <v>1.85</v>
      </c>
      <c r="H82" s="28">
        <v>1.85</v>
      </c>
      <c r="I82" s="28">
        <v>0</v>
      </c>
      <c r="J82" s="28">
        <v>0</v>
      </c>
      <c r="K82" s="31">
        <v>59510</v>
      </c>
      <c r="L82" s="32">
        <v>107511.2</v>
      </c>
      <c r="M82" s="33">
        <v>-0.17040358744394613</v>
      </c>
      <c r="N82" s="34">
        <v>2.23</v>
      </c>
      <c r="O82" s="34">
        <v>1.5</v>
      </c>
      <c r="P82" s="35" t="s">
        <v>145</v>
      </c>
    </row>
    <row r="83" spans="1:16" ht="18" customHeight="1">
      <c r="A83" s="27">
        <v>72</v>
      </c>
      <c r="B83" s="27" t="s">
        <v>135</v>
      </c>
      <c r="C83" s="27" t="s">
        <v>136</v>
      </c>
      <c r="D83" s="36">
        <v>2</v>
      </c>
      <c r="E83" s="37">
        <v>7.0000000000000062E-2</v>
      </c>
      <c r="F83" s="38">
        <v>3.62694300518136E-2</v>
      </c>
      <c r="G83" s="39">
        <v>1.93</v>
      </c>
      <c r="H83" s="39">
        <v>1.93</v>
      </c>
      <c r="I83" s="39">
        <v>2</v>
      </c>
      <c r="J83" s="39">
        <v>2</v>
      </c>
      <c r="K83" s="40">
        <v>201035</v>
      </c>
      <c r="L83" s="41">
        <v>396326.5</v>
      </c>
      <c r="M83" s="42">
        <v>0.11731843575418988</v>
      </c>
      <c r="N83" s="43">
        <v>2.69</v>
      </c>
      <c r="O83" s="44">
        <v>1.72</v>
      </c>
      <c r="P83" s="45" t="s">
        <v>145</v>
      </c>
    </row>
    <row r="84" spans="1:16" ht="18" customHeight="1">
      <c r="A84" s="26">
        <v>73</v>
      </c>
      <c r="B84" s="26" t="s">
        <v>47</v>
      </c>
      <c r="C84" s="26" t="s">
        <v>19</v>
      </c>
      <c r="D84" s="28">
        <v>1405</v>
      </c>
      <c r="E84" s="29">
        <v>0</v>
      </c>
      <c r="F84" s="30">
        <v>0</v>
      </c>
      <c r="G84" s="28">
        <v>1405</v>
      </c>
      <c r="H84" s="28">
        <v>1405</v>
      </c>
      <c r="I84" s="28">
        <v>1405</v>
      </c>
      <c r="J84" s="28">
        <v>1405</v>
      </c>
      <c r="K84" s="31">
        <v>385578</v>
      </c>
      <c r="L84" s="32">
        <v>541699034.29999995</v>
      </c>
      <c r="M84" s="33">
        <v>-6.6445182724252483E-2</v>
      </c>
      <c r="N84" s="34">
        <v>1540</v>
      </c>
      <c r="O84" s="34">
        <v>1350</v>
      </c>
      <c r="P84" s="35" t="s">
        <v>145</v>
      </c>
    </row>
    <row r="85" spans="1:16" ht="18" customHeight="1">
      <c r="A85" s="27">
        <v>74</v>
      </c>
      <c r="B85" s="27" t="s">
        <v>239</v>
      </c>
      <c r="C85" s="27" t="s">
        <v>240</v>
      </c>
      <c r="D85" s="36">
        <v>552.20000000000005</v>
      </c>
      <c r="E85" s="37">
        <v>0</v>
      </c>
      <c r="F85" s="38">
        <v>0</v>
      </c>
      <c r="G85" s="39">
        <v>552.20000000000005</v>
      </c>
      <c r="H85" s="39">
        <v>552.20000000000005</v>
      </c>
      <c r="I85" s="39">
        <v>0</v>
      </c>
      <c r="J85" s="39">
        <v>0</v>
      </c>
      <c r="K85" s="40">
        <v>391</v>
      </c>
      <c r="L85" s="41">
        <v>237337</v>
      </c>
      <c r="M85" s="42">
        <v>0</v>
      </c>
      <c r="N85" s="43">
        <v>552.20000000000005</v>
      </c>
      <c r="O85" s="44">
        <v>552.20000000000005</v>
      </c>
      <c r="P85" s="45">
        <v>552.20000000000005</v>
      </c>
    </row>
    <row r="86" spans="1:16" ht="18" customHeight="1">
      <c r="A86" s="26">
        <v>75</v>
      </c>
      <c r="B86" s="26" t="s">
        <v>81</v>
      </c>
      <c r="C86" s="26" t="s">
        <v>17</v>
      </c>
      <c r="D86" s="28">
        <v>3.6</v>
      </c>
      <c r="E86" s="29">
        <v>0</v>
      </c>
      <c r="F86" s="30">
        <v>0</v>
      </c>
      <c r="G86" s="28">
        <v>3.6</v>
      </c>
      <c r="H86" s="28">
        <v>3.6</v>
      </c>
      <c r="I86" s="28">
        <v>0</v>
      </c>
      <c r="J86" s="28">
        <v>0</v>
      </c>
      <c r="K86" s="31">
        <v>1388698</v>
      </c>
      <c r="L86" s="32">
        <v>4850734.92</v>
      </c>
      <c r="M86" s="33">
        <v>0.56521739130434789</v>
      </c>
      <c r="N86" s="34">
        <v>3.6</v>
      </c>
      <c r="O86" s="34">
        <v>2.02</v>
      </c>
      <c r="P86" s="35" t="s">
        <v>145</v>
      </c>
    </row>
    <row r="87" spans="1:16" ht="18" customHeight="1">
      <c r="A87" s="27">
        <v>76</v>
      </c>
      <c r="B87" s="27" t="s">
        <v>83</v>
      </c>
      <c r="C87" s="27" t="s">
        <v>33</v>
      </c>
      <c r="D87" s="36">
        <v>47.9</v>
      </c>
      <c r="E87" s="37">
        <v>0</v>
      </c>
      <c r="F87" s="38">
        <v>0</v>
      </c>
      <c r="G87" s="39">
        <v>47.9</v>
      </c>
      <c r="H87" s="39">
        <v>47.9</v>
      </c>
      <c r="I87" s="39">
        <v>0</v>
      </c>
      <c r="J87" s="39">
        <v>0</v>
      </c>
      <c r="K87" s="40">
        <v>701768</v>
      </c>
      <c r="L87" s="41">
        <v>33781490.899999999</v>
      </c>
      <c r="M87" s="42">
        <v>-0.14464285714285718</v>
      </c>
      <c r="N87" s="43">
        <v>63</v>
      </c>
      <c r="O87" s="44">
        <v>46.5</v>
      </c>
      <c r="P87" s="45" t="s">
        <v>145</v>
      </c>
    </row>
    <row r="88" spans="1:16" ht="18" customHeight="1">
      <c r="A88" s="26">
        <v>77</v>
      </c>
      <c r="B88" s="26" t="s">
        <v>215</v>
      </c>
      <c r="C88" s="26" t="s">
        <v>241</v>
      </c>
      <c r="D88" s="28">
        <v>21.45</v>
      </c>
      <c r="E88" s="29">
        <v>1.9499999999999993</v>
      </c>
      <c r="F88" s="30">
        <v>9.9999999999999867E-2</v>
      </c>
      <c r="G88" s="28">
        <v>19.5</v>
      </c>
      <c r="H88" s="28">
        <v>19.5</v>
      </c>
      <c r="I88" s="28">
        <v>21.45</v>
      </c>
      <c r="J88" s="28">
        <v>20</v>
      </c>
      <c r="K88" s="31">
        <v>18223664</v>
      </c>
      <c r="L88" s="32">
        <v>379327108.05000001</v>
      </c>
      <c r="M88" s="33">
        <v>0.32929577464788728</v>
      </c>
      <c r="N88" s="34">
        <v>3.62</v>
      </c>
      <c r="O88" s="34">
        <v>3.62</v>
      </c>
      <c r="P88" s="35" t="s">
        <v>145</v>
      </c>
    </row>
    <row r="89" spans="1:16" ht="18" customHeight="1">
      <c r="A89" s="27">
        <v>78</v>
      </c>
      <c r="B89" s="27" t="s">
        <v>171</v>
      </c>
      <c r="C89" s="27" t="s">
        <v>172</v>
      </c>
      <c r="D89" s="36">
        <v>1.81</v>
      </c>
      <c r="E89" s="37">
        <v>0.10000000000000009</v>
      </c>
      <c r="F89" s="38">
        <v>5.8479532163742798E-2</v>
      </c>
      <c r="G89" s="39">
        <v>1.71</v>
      </c>
      <c r="H89" s="39">
        <v>1.71</v>
      </c>
      <c r="I89" s="39">
        <v>1.82</v>
      </c>
      <c r="J89" s="39">
        <v>1.8</v>
      </c>
      <c r="K89" s="40">
        <v>2520951</v>
      </c>
      <c r="L89" s="41">
        <v>4548425.53</v>
      </c>
      <c r="M89" s="42">
        <v>6.4705882352941169E-2</v>
      </c>
      <c r="N89" s="43">
        <v>2</v>
      </c>
      <c r="O89" s="44">
        <v>1.6</v>
      </c>
      <c r="P89" s="45" t="s">
        <v>145</v>
      </c>
    </row>
    <row r="90" spans="1:16" ht="18" customHeight="1">
      <c r="A90" s="26">
        <v>79</v>
      </c>
      <c r="B90" s="26" t="s">
        <v>41</v>
      </c>
      <c r="C90" s="26" t="s">
        <v>20</v>
      </c>
      <c r="D90" s="28">
        <v>5</v>
      </c>
      <c r="E90" s="29">
        <v>-9.9999999999999645E-2</v>
      </c>
      <c r="F90" s="30">
        <v>-1.9607843137254832E-2</v>
      </c>
      <c r="G90" s="28">
        <v>5.0999999999999996</v>
      </c>
      <c r="H90" s="28">
        <v>5.0999999999999996</v>
      </c>
      <c r="I90" s="28">
        <v>5</v>
      </c>
      <c r="J90" s="28">
        <v>5</v>
      </c>
      <c r="K90" s="31">
        <v>1591495</v>
      </c>
      <c r="L90" s="32">
        <v>7974187.6100000003</v>
      </c>
      <c r="M90" s="33">
        <v>0.35135135135135132</v>
      </c>
      <c r="N90" s="34">
        <v>5.26</v>
      </c>
      <c r="O90" s="34">
        <v>2.65</v>
      </c>
      <c r="P90" s="35" t="s">
        <v>145</v>
      </c>
    </row>
    <row r="91" spans="1:16" ht="18" customHeight="1">
      <c r="A91" s="27">
        <v>80</v>
      </c>
      <c r="B91" s="27" t="s">
        <v>66</v>
      </c>
      <c r="C91" s="27" t="s">
        <v>67</v>
      </c>
      <c r="D91" s="36">
        <v>125.4</v>
      </c>
      <c r="E91" s="37">
        <v>0</v>
      </c>
      <c r="F91" s="38">
        <v>0</v>
      </c>
      <c r="G91" s="39">
        <v>125.4</v>
      </c>
      <c r="H91" s="39">
        <v>125.4</v>
      </c>
      <c r="I91" s="39">
        <v>0</v>
      </c>
      <c r="J91" s="39">
        <v>0</v>
      </c>
      <c r="K91" s="40">
        <v>141998</v>
      </c>
      <c r="L91" s="41">
        <v>18296898.850000001</v>
      </c>
      <c r="M91" s="42">
        <v>0.37802197802197801</v>
      </c>
      <c r="N91" s="43">
        <v>125.4</v>
      </c>
      <c r="O91" s="44">
        <v>90</v>
      </c>
      <c r="P91" s="45" t="s">
        <v>145</v>
      </c>
    </row>
    <row r="92" spans="1:16" ht="18" customHeight="1">
      <c r="A92" s="26">
        <v>81</v>
      </c>
      <c r="B92" s="26" t="s">
        <v>84</v>
      </c>
      <c r="C92" s="26" t="s">
        <v>68</v>
      </c>
      <c r="D92" s="28">
        <v>5.4</v>
      </c>
      <c r="E92" s="29">
        <v>0</v>
      </c>
      <c r="F92" s="30">
        <v>0</v>
      </c>
      <c r="G92" s="28">
        <v>5.4</v>
      </c>
      <c r="H92" s="28">
        <v>5.4</v>
      </c>
      <c r="I92" s="28">
        <v>0</v>
      </c>
      <c r="J92" s="28">
        <v>0</v>
      </c>
      <c r="K92" s="31">
        <v>624415</v>
      </c>
      <c r="L92" s="32">
        <v>3459610.05</v>
      </c>
      <c r="M92" s="33">
        <v>1.8867924528301883E-2</v>
      </c>
      <c r="N92" s="34">
        <v>6.3</v>
      </c>
      <c r="O92" s="34">
        <v>4.1500000000000004</v>
      </c>
      <c r="P92" s="35" t="s">
        <v>145</v>
      </c>
    </row>
    <row r="93" spans="1:16" ht="18" customHeight="1">
      <c r="A93" s="27">
        <v>82</v>
      </c>
      <c r="B93" s="27" t="s">
        <v>181</v>
      </c>
      <c r="C93" s="27" t="s">
        <v>182</v>
      </c>
      <c r="D93" s="36">
        <v>2.6</v>
      </c>
      <c r="E93" s="37">
        <v>0</v>
      </c>
      <c r="F93" s="38">
        <v>0</v>
      </c>
      <c r="G93" s="39">
        <v>2.6</v>
      </c>
      <c r="H93" s="39">
        <v>2.6</v>
      </c>
      <c r="I93" s="39">
        <v>0</v>
      </c>
      <c r="J93" s="39">
        <v>0</v>
      </c>
      <c r="K93" s="40">
        <v>136070</v>
      </c>
      <c r="L93" s="41">
        <v>323036</v>
      </c>
      <c r="M93" s="42">
        <v>0.73333333333333339</v>
      </c>
      <c r="N93" s="43">
        <v>2.83</v>
      </c>
      <c r="O93" s="44">
        <v>1.0900000000000001</v>
      </c>
      <c r="P93" s="45" t="s">
        <v>145</v>
      </c>
    </row>
    <row r="94" spans="1:16" ht="18" customHeight="1">
      <c r="A94" s="26">
        <v>83</v>
      </c>
      <c r="B94" s="26" t="s">
        <v>242</v>
      </c>
      <c r="C94" s="26" t="s">
        <v>243</v>
      </c>
      <c r="D94" s="28">
        <v>10</v>
      </c>
      <c r="E94" s="29">
        <v>0</v>
      </c>
      <c r="F94" s="30">
        <v>0</v>
      </c>
      <c r="G94" s="28">
        <v>10</v>
      </c>
      <c r="H94" s="28">
        <v>10</v>
      </c>
      <c r="I94" s="28">
        <v>0</v>
      </c>
      <c r="J94" s="28">
        <v>0</v>
      </c>
      <c r="K94" s="31">
        <v>700</v>
      </c>
      <c r="L94" s="32">
        <v>6300</v>
      </c>
      <c r="M94" s="33">
        <v>6.3829787234042534E-2</v>
      </c>
      <c r="N94" s="34">
        <v>10</v>
      </c>
      <c r="O94" s="34">
        <v>9.4</v>
      </c>
      <c r="P94" s="35" t="s">
        <v>145</v>
      </c>
    </row>
    <row r="95" spans="1:16" ht="18" customHeight="1">
      <c r="A95" s="27">
        <v>84</v>
      </c>
      <c r="B95" s="27" t="s">
        <v>103</v>
      </c>
      <c r="C95" s="27" t="s">
        <v>104</v>
      </c>
      <c r="D95" s="36">
        <v>89</v>
      </c>
      <c r="E95" s="37">
        <v>0</v>
      </c>
      <c r="F95" s="38">
        <v>0</v>
      </c>
      <c r="G95" s="39">
        <v>89</v>
      </c>
      <c r="H95" s="39">
        <v>89</v>
      </c>
      <c r="I95" s="39">
        <v>0</v>
      </c>
      <c r="J95" s="39">
        <v>0</v>
      </c>
      <c r="K95" s="40">
        <v>146403</v>
      </c>
      <c r="L95" s="41">
        <v>12991481.5</v>
      </c>
      <c r="M95" s="42">
        <v>0.25440451021846355</v>
      </c>
      <c r="N95" s="43">
        <v>89</v>
      </c>
      <c r="O95" s="44">
        <v>68</v>
      </c>
      <c r="P95" s="45" t="s">
        <v>145</v>
      </c>
    </row>
    <row r="96" spans="1:16" ht="18" customHeight="1">
      <c r="A96" s="26">
        <v>85</v>
      </c>
      <c r="B96" s="26" t="s">
        <v>244</v>
      </c>
      <c r="C96" s="26" t="s">
        <v>245</v>
      </c>
      <c r="D96" s="28">
        <v>0.43</v>
      </c>
      <c r="E96" s="29">
        <v>-3.999999999999998E-2</v>
      </c>
      <c r="F96" s="30">
        <v>-8.5106382978723416E-2</v>
      </c>
      <c r="G96" s="28">
        <v>0.47</v>
      </c>
      <c r="H96" s="28">
        <v>0.47</v>
      </c>
      <c r="I96" s="28">
        <v>0.43</v>
      </c>
      <c r="J96" s="28">
        <v>0.43</v>
      </c>
      <c r="K96" s="31">
        <v>1188155</v>
      </c>
      <c r="L96" s="32">
        <v>514446.65</v>
      </c>
      <c r="M96" s="33">
        <v>-6.5217391304347894E-2</v>
      </c>
      <c r="N96" s="34">
        <v>0.6</v>
      </c>
      <c r="O96" s="34">
        <v>0.41</v>
      </c>
      <c r="P96" s="35" t="s">
        <v>145</v>
      </c>
    </row>
    <row r="97" spans="1:16" ht="18" customHeight="1">
      <c r="A97" s="27">
        <v>86</v>
      </c>
      <c r="B97" s="27" t="s">
        <v>151</v>
      </c>
      <c r="C97" s="27" t="s">
        <v>152</v>
      </c>
      <c r="D97" s="36">
        <v>3.17</v>
      </c>
      <c r="E97" s="37">
        <v>0</v>
      </c>
      <c r="F97" s="38">
        <v>0</v>
      </c>
      <c r="G97" s="39">
        <v>3.17</v>
      </c>
      <c r="H97" s="39">
        <v>3.17</v>
      </c>
      <c r="I97" s="39">
        <v>0</v>
      </c>
      <c r="J97" s="39">
        <v>0</v>
      </c>
      <c r="K97" s="40">
        <v>3551</v>
      </c>
      <c r="L97" s="41">
        <v>11767.15</v>
      </c>
      <c r="M97" s="42">
        <v>-7.5801749271137142E-2</v>
      </c>
      <c r="N97" s="43">
        <v>3.67</v>
      </c>
      <c r="O97" s="44">
        <v>3</v>
      </c>
      <c r="P97" s="45" t="s">
        <v>145</v>
      </c>
    </row>
    <row r="98" spans="1:16" ht="18" customHeight="1">
      <c r="A98" s="26">
        <v>87</v>
      </c>
      <c r="B98" s="26" t="s">
        <v>146</v>
      </c>
      <c r="C98" s="26" t="s">
        <v>147</v>
      </c>
      <c r="D98" s="28">
        <v>0.4</v>
      </c>
      <c r="E98" s="29">
        <v>0</v>
      </c>
      <c r="F98" s="30">
        <v>0</v>
      </c>
      <c r="G98" s="28">
        <v>0.4</v>
      </c>
      <c r="H98" s="28">
        <v>0.4</v>
      </c>
      <c r="I98" s="28">
        <v>0.4</v>
      </c>
      <c r="J98" s="28">
        <v>0.4</v>
      </c>
      <c r="K98" s="31">
        <v>1012350</v>
      </c>
      <c r="L98" s="32">
        <v>404940</v>
      </c>
      <c r="M98" s="33">
        <v>0.81818181818181834</v>
      </c>
      <c r="N98" s="34">
        <v>0.55000000000000004</v>
      </c>
      <c r="O98" s="34">
        <v>0.22</v>
      </c>
      <c r="P98" s="35" t="s">
        <v>145</v>
      </c>
    </row>
    <row r="99" spans="1:16" ht="18" customHeight="1">
      <c r="A99" s="27">
        <v>88</v>
      </c>
      <c r="B99" s="27" t="s">
        <v>193</v>
      </c>
      <c r="C99" s="27" t="s">
        <v>194</v>
      </c>
      <c r="D99" s="36">
        <v>0.56999999999999995</v>
      </c>
      <c r="E99" s="37">
        <v>-2.0000000000000018E-2</v>
      </c>
      <c r="F99" s="38">
        <v>-3.3898305084745783E-2</v>
      </c>
      <c r="G99" s="39">
        <v>0.59</v>
      </c>
      <c r="H99" s="39">
        <v>0.59</v>
      </c>
      <c r="I99" s="39">
        <v>0.62</v>
      </c>
      <c r="J99" s="39">
        <v>0.55000000000000004</v>
      </c>
      <c r="K99" s="40">
        <v>4527398</v>
      </c>
      <c r="L99" s="41">
        <v>2549742.2599999998</v>
      </c>
      <c r="M99" s="42">
        <v>1.1923076923076921</v>
      </c>
      <c r="N99" s="43">
        <v>0.83</v>
      </c>
      <c r="O99" s="44">
        <v>0.23</v>
      </c>
      <c r="P99" s="45" t="s">
        <v>145</v>
      </c>
    </row>
    <row r="100" spans="1:16" ht="18" customHeight="1">
      <c r="A100" s="26">
        <v>89</v>
      </c>
      <c r="B100" s="26" t="s">
        <v>177</v>
      </c>
      <c r="C100" s="26" t="s">
        <v>178</v>
      </c>
      <c r="D100" s="28">
        <v>0.95</v>
      </c>
      <c r="E100" s="29">
        <v>0</v>
      </c>
      <c r="F100" s="30">
        <v>0</v>
      </c>
      <c r="G100" s="28">
        <v>0.95</v>
      </c>
      <c r="H100" s="28">
        <v>0.95</v>
      </c>
      <c r="I100" s="28">
        <v>0</v>
      </c>
      <c r="J100" s="28">
        <v>0</v>
      </c>
      <c r="K100" s="31">
        <v>24401</v>
      </c>
      <c r="L100" s="32">
        <v>25377.040000000001</v>
      </c>
      <c r="M100" s="33">
        <v>-0.67576791808873726</v>
      </c>
      <c r="N100" s="34">
        <v>2.93</v>
      </c>
      <c r="O100" s="34">
        <v>0.87</v>
      </c>
      <c r="P100" s="35" t="s">
        <v>145</v>
      </c>
    </row>
    <row r="101" spans="1:16" ht="18" customHeight="1">
      <c r="A101" s="27">
        <v>90</v>
      </c>
      <c r="B101" s="27" t="s">
        <v>94</v>
      </c>
      <c r="C101" s="27" t="s">
        <v>95</v>
      </c>
      <c r="D101" s="36">
        <v>720</v>
      </c>
      <c r="E101" s="37">
        <v>0</v>
      </c>
      <c r="F101" s="38">
        <v>0</v>
      </c>
      <c r="G101" s="39">
        <v>720</v>
      </c>
      <c r="H101" s="39">
        <v>720</v>
      </c>
      <c r="I101" s="39">
        <v>0</v>
      </c>
      <c r="J101" s="39">
        <v>0</v>
      </c>
      <c r="K101" s="40">
        <v>10042</v>
      </c>
      <c r="L101" s="41">
        <v>7274675.5999999996</v>
      </c>
      <c r="M101" s="42">
        <v>0.78970917225950776</v>
      </c>
      <c r="N101" s="43">
        <v>770</v>
      </c>
      <c r="O101" s="44">
        <v>402.3</v>
      </c>
      <c r="P101" s="45" t="s">
        <v>145</v>
      </c>
    </row>
    <row r="102" spans="1:16" ht="18" customHeight="1">
      <c r="A102" s="26">
        <v>91</v>
      </c>
      <c r="B102" s="26" t="s">
        <v>148</v>
      </c>
      <c r="C102" s="26" t="s">
        <v>149</v>
      </c>
      <c r="D102" s="28">
        <v>0.24</v>
      </c>
      <c r="E102" s="29">
        <v>0</v>
      </c>
      <c r="F102" s="30">
        <v>0</v>
      </c>
      <c r="G102" s="28">
        <v>0.24</v>
      </c>
      <c r="H102" s="28">
        <v>0.24</v>
      </c>
      <c r="I102" s="28">
        <v>0.24</v>
      </c>
      <c r="J102" s="28">
        <v>0.24</v>
      </c>
      <c r="K102" s="31">
        <v>2285618</v>
      </c>
      <c r="L102" s="32">
        <v>548512.31999999995</v>
      </c>
      <c r="M102" s="33">
        <v>0.19999999999999996</v>
      </c>
      <c r="N102" s="34">
        <v>0.36</v>
      </c>
      <c r="O102" s="34">
        <v>0.2</v>
      </c>
      <c r="P102" s="35" t="s">
        <v>145</v>
      </c>
    </row>
    <row r="103" spans="1:16" ht="18" customHeight="1">
      <c r="A103" s="27">
        <v>92</v>
      </c>
      <c r="B103" s="27" t="s">
        <v>85</v>
      </c>
      <c r="C103" s="27" t="s">
        <v>21</v>
      </c>
      <c r="D103" s="36">
        <v>39.5</v>
      </c>
      <c r="E103" s="37">
        <v>0</v>
      </c>
      <c r="F103" s="38">
        <v>0</v>
      </c>
      <c r="G103" s="39">
        <v>39.5</v>
      </c>
      <c r="H103" s="39">
        <v>39.5</v>
      </c>
      <c r="I103" s="39">
        <v>39.5</v>
      </c>
      <c r="J103" s="39">
        <v>39.5</v>
      </c>
      <c r="K103" s="40">
        <v>1108501</v>
      </c>
      <c r="L103" s="41">
        <v>43770351.649999999</v>
      </c>
      <c r="M103" s="42">
        <v>-0.10329171396140746</v>
      </c>
      <c r="N103" s="43">
        <v>52.9</v>
      </c>
      <c r="O103" s="44">
        <v>38</v>
      </c>
      <c r="P103" s="45" t="s">
        <v>145</v>
      </c>
    </row>
    <row r="104" spans="1:16" ht="15" customHeight="1">
      <c r="A104" s="26">
        <v>93</v>
      </c>
      <c r="B104" s="26" t="s">
        <v>86</v>
      </c>
      <c r="C104" s="26" t="s">
        <v>50</v>
      </c>
      <c r="D104" s="28">
        <v>1.53</v>
      </c>
      <c r="E104" s="29">
        <v>-2.0000000000000018E-2</v>
      </c>
      <c r="F104" s="30">
        <v>-1.2903225806451646E-2</v>
      </c>
      <c r="G104" s="28">
        <v>1.55</v>
      </c>
      <c r="H104" s="28">
        <v>1.55</v>
      </c>
      <c r="I104" s="28">
        <v>1.54</v>
      </c>
      <c r="J104" s="28">
        <v>1.53</v>
      </c>
      <c r="K104" s="31">
        <v>675905</v>
      </c>
      <c r="L104" s="32">
        <v>1036634.79</v>
      </c>
      <c r="M104" s="33">
        <v>-0.25</v>
      </c>
      <c r="N104" s="34">
        <v>2.1</v>
      </c>
      <c r="O104" s="34">
        <v>1.43</v>
      </c>
      <c r="P104" s="35" t="s">
        <v>145</v>
      </c>
    </row>
    <row r="105" spans="1:16" ht="18" customHeight="1">
      <c r="A105" s="27">
        <v>94</v>
      </c>
      <c r="B105" s="27" t="s">
        <v>51</v>
      </c>
      <c r="C105" s="27" t="s">
        <v>52</v>
      </c>
      <c r="D105" s="36">
        <v>193</v>
      </c>
      <c r="E105" s="37">
        <v>0</v>
      </c>
      <c r="F105" s="38">
        <v>0</v>
      </c>
      <c r="G105" s="39">
        <v>193</v>
      </c>
      <c r="H105" s="39">
        <v>193</v>
      </c>
      <c r="I105" s="39">
        <v>0</v>
      </c>
      <c r="J105" s="39">
        <v>0</v>
      </c>
      <c r="K105" s="40">
        <v>82409</v>
      </c>
      <c r="L105" s="41">
        <v>16583737.300000001</v>
      </c>
      <c r="M105" s="42">
        <v>0.48461538461538467</v>
      </c>
      <c r="N105" s="43">
        <v>203.2</v>
      </c>
      <c r="O105" s="44">
        <v>130</v>
      </c>
      <c r="P105" s="45" t="s">
        <v>145</v>
      </c>
    </row>
    <row r="106" spans="1:16" ht="15" customHeight="1">
      <c r="A106" s="26">
        <v>95</v>
      </c>
      <c r="B106" s="26" t="s">
        <v>216</v>
      </c>
      <c r="C106" s="26" t="s">
        <v>217</v>
      </c>
      <c r="D106" s="28">
        <v>5.97</v>
      </c>
      <c r="E106" s="29">
        <v>0</v>
      </c>
      <c r="F106" s="30">
        <v>0</v>
      </c>
      <c r="G106" s="28">
        <v>5.97</v>
      </c>
      <c r="H106" s="28">
        <v>5.97</v>
      </c>
      <c r="I106" s="28">
        <v>0</v>
      </c>
      <c r="J106" s="28">
        <v>0</v>
      </c>
      <c r="K106" s="31">
        <v>7352</v>
      </c>
      <c r="L106" s="32">
        <v>43401.440000000002</v>
      </c>
      <c r="M106" s="33">
        <v>0.65833333333333321</v>
      </c>
      <c r="N106" s="34">
        <v>5.97</v>
      </c>
      <c r="O106" s="34">
        <v>3.25</v>
      </c>
      <c r="P106" s="35" t="s">
        <v>145</v>
      </c>
    </row>
    <row r="107" spans="1:16" ht="18" customHeight="1">
      <c r="A107" s="27">
        <v>96</v>
      </c>
      <c r="B107" s="27" t="s">
        <v>87</v>
      </c>
      <c r="C107" s="27" t="s">
        <v>22</v>
      </c>
      <c r="D107" s="36">
        <v>1.02</v>
      </c>
      <c r="E107" s="37">
        <v>1.0000000000000009E-2</v>
      </c>
      <c r="F107" s="38">
        <v>9.9009900990099098E-3</v>
      </c>
      <c r="G107" s="39">
        <v>1.01</v>
      </c>
      <c r="H107" s="39">
        <v>1.01</v>
      </c>
      <c r="I107" s="39">
        <v>1.04</v>
      </c>
      <c r="J107" s="39">
        <v>1.01</v>
      </c>
      <c r="K107" s="40">
        <v>22292997</v>
      </c>
      <c r="L107" s="41">
        <v>22782508.710000001</v>
      </c>
      <c r="M107" s="42">
        <v>0.1333333333333333</v>
      </c>
      <c r="N107" s="43">
        <v>1.28</v>
      </c>
      <c r="O107" s="44">
        <v>0.78</v>
      </c>
      <c r="P107" s="45" t="s">
        <v>145</v>
      </c>
    </row>
    <row r="108" spans="1:16" ht="18" customHeight="1">
      <c r="A108" s="26">
        <v>97</v>
      </c>
      <c r="B108" s="26" t="s">
        <v>246</v>
      </c>
      <c r="C108" s="26" t="s">
        <v>247</v>
      </c>
      <c r="D108" s="28">
        <v>0.96</v>
      </c>
      <c r="E108" s="29">
        <v>0</v>
      </c>
      <c r="F108" s="30">
        <v>0</v>
      </c>
      <c r="G108" s="28">
        <v>0.96</v>
      </c>
      <c r="H108" s="28">
        <v>0.96</v>
      </c>
      <c r="I108" s="28">
        <v>0</v>
      </c>
      <c r="J108" s="28">
        <v>0</v>
      </c>
      <c r="K108" s="31">
        <v>35000</v>
      </c>
      <c r="L108" s="32">
        <v>30450</v>
      </c>
      <c r="M108" s="33">
        <v>0.45454545454545436</v>
      </c>
      <c r="N108" s="34">
        <v>1</v>
      </c>
      <c r="O108" s="34">
        <v>0.64</v>
      </c>
      <c r="P108" s="35" t="s">
        <v>145</v>
      </c>
    </row>
    <row r="109" spans="1:16" ht="18" customHeight="1">
      <c r="A109" s="27">
        <v>98</v>
      </c>
      <c r="B109" s="27" t="s">
        <v>88</v>
      </c>
      <c r="C109" s="27" t="s">
        <v>34</v>
      </c>
      <c r="D109" s="36">
        <v>10.95</v>
      </c>
      <c r="E109" s="37">
        <v>-5.0000000000000711E-2</v>
      </c>
      <c r="F109" s="38">
        <v>-4.5454545454546302E-3</v>
      </c>
      <c r="G109" s="39">
        <v>11</v>
      </c>
      <c r="H109" s="39">
        <v>11</v>
      </c>
      <c r="I109" s="39">
        <v>10.95</v>
      </c>
      <c r="J109" s="39">
        <v>10.95</v>
      </c>
      <c r="K109" s="40">
        <v>430715</v>
      </c>
      <c r="L109" s="41">
        <v>4707644.75</v>
      </c>
      <c r="M109" s="42">
        <v>0.51034482758620681</v>
      </c>
      <c r="N109" s="43">
        <v>11.45</v>
      </c>
      <c r="O109" s="44">
        <v>7.1</v>
      </c>
      <c r="P109" s="45" t="s">
        <v>145</v>
      </c>
    </row>
    <row r="110" spans="1:16" ht="18" customHeight="1">
      <c r="A110" s="26">
        <v>99</v>
      </c>
      <c r="B110" s="26" t="s">
        <v>89</v>
      </c>
      <c r="C110" s="26" t="s">
        <v>24</v>
      </c>
      <c r="D110" s="28">
        <v>13.2</v>
      </c>
      <c r="E110" s="29">
        <v>0</v>
      </c>
      <c r="F110" s="30">
        <v>0</v>
      </c>
      <c r="G110" s="28">
        <v>13.2</v>
      </c>
      <c r="H110" s="28">
        <v>13.2</v>
      </c>
      <c r="I110" s="28">
        <v>0</v>
      </c>
      <c r="J110" s="28">
        <v>0</v>
      </c>
      <c r="K110" s="31">
        <v>346539</v>
      </c>
      <c r="L110" s="32">
        <v>4804702.8499999996</v>
      </c>
      <c r="M110" s="33">
        <v>-5.0359712230215847E-2</v>
      </c>
      <c r="N110" s="34">
        <v>15.55</v>
      </c>
      <c r="O110" s="34">
        <v>11.65</v>
      </c>
      <c r="P110" s="35" t="s">
        <v>145</v>
      </c>
    </row>
    <row r="111" spans="1:16" ht="15" customHeight="1">
      <c r="A111" s="27">
        <v>100</v>
      </c>
      <c r="B111" s="27" t="s">
        <v>92</v>
      </c>
      <c r="C111" s="27" t="s">
        <v>93</v>
      </c>
      <c r="D111" s="36">
        <v>5</v>
      </c>
      <c r="E111" s="37">
        <v>-0.29999999999999982</v>
      </c>
      <c r="F111" s="38">
        <v>-5.6603773584905648E-2</v>
      </c>
      <c r="G111" s="39">
        <v>5.3</v>
      </c>
      <c r="H111" s="39">
        <v>5.3</v>
      </c>
      <c r="I111" s="39">
        <v>5.3</v>
      </c>
      <c r="J111" s="39">
        <v>5</v>
      </c>
      <c r="K111" s="40">
        <v>3188152</v>
      </c>
      <c r="L111" s="41">
        <v>16212415.1</v>
      </c>
      <c r="M111" s="42">
        <v>-6.5420560747663448E-2</v>
      </c>
      <c r="N111" s="43">
        <v>6.1</v>
      </c>
      <c r="O111" s="44">
        <v>4.55</v>
      </c>
      <c r="P111" s="45" t="s">
        <v>145</v>
      </c>
    </row>
    <row r="112" spans="1:16" ht="15" customHeight="1">
      <c r="A112" s="26">
        <v>101</v>
      </c>
      <c r="B112" s="26" t="s">
        <v>42</v>
      </c>
      <c r="C112" s="26" t="s">
        <v>23</v>
      </c>
      <c r="D112" s="28">
        <v>8.35</v>
      </c>
      <c r="E112" s="29">
        <v>4.9999999999998934E-2</v>
      </c>
      <c r="F112" s="30">
        <v>6.0240963855420215E-3</v>
      </c>
      <c r="G112" s="28">
        <v>8.3000000000000007</v>
      </c>
      <c r="H112" s="28">
        <v>8.3000000000000007</v>
      </c>
      <c r="I112" s="28">
        <v>8.35</v>
      </c>
      <c r="J112" s="28">
        <v>8.3000000000000007</v>
      </c>
      <c r="K112" s="31">
        <v>16393037</v>
      </c>
      <c r="L112" s="32">
        <v>136178209.55000001</v>
      </c>
      <c r="M112" s="33">
        <v>-3.4682080924855585E-2</v>
      </c>
      <c r="N112" s="34">
        <v>9.25</v>
      </c>
      <c r="O112" s="34">
        <v>6.8</v>
      </c>
      <c r="P112" s="35" t="s">
        <v>145</v>
      </c>
    </row>
    <row r="113" spans="1:16" ht="15" customHeight="1">
      <c r="A113" s="27">
        <v>102</v>
      </c>
      <c r="B113" s="27" t="s">
        <v>49</v>
      </c>
      <c r="C113" s="27" t="s">
        <v>48</v>
      </c>
      <c r="D113" s="36">
        <v>9.5</v>
      </c>
      <c r="E113" s="37">
        <v>-0.15000000000000036</v>
      </c>
      <c r="F113" s="38">
        <v>-1.5544041450777257E-2</v>
      </c>
      <c r="G113" s="39">
        <v>9.65</v>
      </c>
      <c r="H113" s="39">
        <v>9.65</v>
      </c>
      <c r="I113" s="39">
        <v>9.75</v>
      </c>
      <c r="J113" s="39">
        <v>9.4499999999999993</v>
      </c>
      <c r="K113" s="40">
        <v>15279503</v>
      </c>
      <c r="L113" s="41">
        <v>146599616</v>
      </c>
      <c r="M113" s="42">
        <v>1.0169851380042463</v>
      </c>
      <c r="N113" s="43">
        <v>9.85</v>
      </c>
      <c r="O113" s="44">
        <v>4.5</v>
      </c>
      <c r="P113" s="45" t="s">
        <v>145</v>
      </c>
    </row>
    <row r="114" spans="1:16" ht="15" customHeight="1">
      <c r="A114" s="26">
        <v>103</v>
      </c>
      <c r="B114" s="26" t="s">
        <v>109</v>
      </c>
      <c r="C114" s="26" t="s">
        <v>110</v>
      </c>
      <c r="D114" s="28">
        <v>0.56999999999999995</v>
      </c>
      <c r="E114" s="29">
        <v>0</v>
      </c>
      <c r="F114" s="30">
        <v>0</v>
      </c>
      <c r="G114" s="28">
        <v>0.56999999999999995</v>
      </c>
      <c r="H114" s="28">
        <v>0.56999999999999995</v>
      </c>
      <c r="I114" s="28">
        <v>0</v>
      </c>
      <c r="J114" s="28">
        <v>0</v>
      </c>
      <c r="K114" s="31">
        <v>10110</v>
      </c>
      <c r="L114" s="32">
        <v>5737.5</v>
      </c>
      <c r="M114" s="33">
        <v>-0.10937500000000011</v>
      </c>
      <c r="N114" s="34">
        <v>0.75</v>
      </c>
      <c r="O114" s="34">
        <v>0.52</v>
      </c>
      <c r="P114" s="35" t="s">
        <v>145</v>
      </c>
    </row>
    <row r="115" spans="1:16" ht="15" customHeight="1">
      <c r="A115" s="27">
        <v>104</v>
      </c>
      <c r="B115" s="27" t="s">
        <v>175</v>
      </c>
      <c r="C115" s="27" t="s">
        <v>176</v>
      </c>
      <c r="D115" s="36">
        <v>0.21</v>
      </c>
      <c r="E115" s="37">
        <v>0</v>
      </c>
      <c r="F115" s="38">
        <v>0</v>
      </c>
      <c r="G115" s="39">
        <v>0.21</v>
      </c>
      <c r="H115" s="39">
        <v>0.21</v>
      </c>
      <c r="I115" s="39">
        <v>0.21</v>
      </c>
      <c r="J115" s="39">
        <v>0.21</v>
      </c>
      <c r="K115" s="40">
        <v>260000</v>
      </c>
      <c r="L115" s="41">
        <v>54000</v>
      </c>
      <c r="M115" s="42">
        <v>4.9999999999999822E-2</v>
      </c>
      <c r="N115" s="43">
        <v>0.26</v>
      </c>
      <c r="O115" s="44">
        <v>0.2</v>
      </c>
      <c r="P115" s="45" t="s">
        <v>145</v>
      </c>
    </row>
    <row r="116" spans="1:16" ht="15" customHeight="1">
      <c r="A116" s="26">
        <v>105</v>
      </c>
      <c r="B116" s="26" t="s">
        <v>173</v>
      </c>
      <c r="C116" s="26" t="s">
        <v>174</v>
      </c>
      <c r="D116" s="28">
        <v>1.5</v>
      </c>
      <c r="E116" s="29">
        <v>0</v>
      </c>
      <c r="F116" s="30">
        <v>0</v>
      </c>
      <c r="G116" s="28">
        <v>1.5</v>
      </c>
      <c r="H116" s="28">
        <v>1.5</v>
      </c>
      <c r="I116" s="28">
        <v>0</v>
      </c>
      <c r="J116" s="28">
        <v>0</v>
      </c>
      <c r="K116" s="31">
        <v>98366</v>
      </c>
      <c r="L116" s="32">
        <v>140947</v>
      </c>
      <c r="M116" s="33">
        <v>0.171875</v>
      </c>
      <c r="N116" s="34">
        <v>1.68</v>
      </c>
      <c r="O116" s="34">
        <v>1.02</v>
      </c>
      <c r="P116" s="35" t="s">
        <v>145</v>
      </c>
    </row>
    <row r="117" spans="1:16" ht="15" customHeight="1">
      <c r="A117" s="27">
        <v>106</v>
      </c>
      <c r="B117" s="27" t="s">
        <v>166</v>
      </c>
      <c r="C117" s="27" t="s">
        <v>167</v>
      </c>
      <c r="D117" s="36">
        <v>1.86</v>
      </c>
      <c r="E117" s="37">
        <v>-3.9999999999999813E-2</v>
      </c>
      <c r="F117" s="38">
        <v>-2.1052631578947323E-2</v>
      </c>
      <c r="G117" s="39">
        <v>1.9</v>
      </c>
      <c r="H117" s="39">
        <v>1.9</v>
      </c>
      <c r="I117" s="39">
        <v>1.9</v>
      </c>
      <c r="J117" s="39">
        <v>1.86</v>
      </c>
      <c r="K117" s="40">
        <v>1641447</v>
      </c>
      <c r="L117" s="41">
        <v>3090916.36</v>
      </c>
      <c r="M117" s="42">
        <v>1.3544303797468356</v>
      </c>
      <c r="N117" s="43">
        <v>2.0099999999999998</v>
      </c>
      <c r="O117" s="44">
        <v>0.72</v>
      </c>
      <c r="P117" s="45" t="s">
        <v>145</v>
      </c>
    </row>
    <row r="118" spans="1:16" ht="15" customHeight="1">
      <c r="A118" s="26">
        <v>107</v>
      </c>
      <c r="B118" s="26" t="s">
        <v>218</v>
      </c>
      <c r="C118" s="26" t="s">
        <v>219</v>
      </c>
      <c r="D118" s="28">
        <v>5.65</v>
      </c>
      <c r="E118" s="29">
        <v>0</v>
      </c>
      <c r="F118" s="30">
        <v>0</v>
      </c>
      <c r="G118" s="28">
        <v>5.65</v>
      </c>
      <c r="H118" s="28">
        <v>5.65</v>
      </c>
      <c r="I118" s="28">
        <v>0</v>
      </c>
      <c r="J118" s="28">
        <v>0</v>
      </c>
      <c r="K118" s="31">
        <v>59458</v>
      </c>
      <c r="L118" s="32">
        <v>330896.2</v>
      </c>
      <c r="M118" s="33">
        <v>2.7272727272727337E-2</v>
      </c>
      <c r="N118" s="34">
        <v>6</v>
      </c>
      <c r="O118" s="34">
        <v>5.0999999999999996</v>
      </c>
      <c r="P118" s="35" t="s">
        <v>145</v>
      </c>
    </row>
    <row r="119" spans="1:16" ht="15" customHeight="1">
      <c r="A119" s="27">
        <v>108</v>
      </c>
      <c r="B119" s="27" t="s">
        <v>199</v>
      </c>
      <c r="C119" s="27" t="s">
        <v>200</v>
      </c>
      <c r="D119" s="36">
        <v>0.23</v>
      </c>
      <c r="E119" s="37">
        <v>0</v>
      </c>
      <c r="F119" s="38">
        <v>0</v>
      </c>
      <c r="G119" s="39">
        <v>0.23</v>
      </c>
      <c r="H119" s="39">
        <v>0.23</v>
      </c>
      <c r="I119" s="39">
        <v>0.23</v>
      </c>
      <c r="J119" s="39">
        <v>0.22</v>
      </c>
      <c r="K119" s="40">
        <v>498977</v>
      </c>
      <c r="L119" s="41">
        <v>113249.94</v>
      </c>
      <c r="M119" s="42">
        <v>0.14999999999999991</v>
      </c>
      <c r="N119" s="43">
        <v>0.31</v>
      </c>
      <c r="O119" s="44">
        <v>0.2</v>
      </c>
      <c r="P119" s="45" t="s">
        <v>145</v>
      </c>
    </row>
    <row r="120" spans="1:16" ht="15" customHeight="1">
      <c r="A120" s="26">
        <v>109</v>
      </c>
      <c r="B120" s="26" t="s">
        <v>69</v>
      </c>
      <c r="C120" s="26" t="s">
        <v>70</v>
      </c>
      <c r="D120" s="28">
        <v>17.399999999999999</v>
      </c>
      <c r="E120" s="29">
        <v>0</v>
      </c>
      <c r="F120" s="30">
        <v>0</v>
      </c>
      <c r="G120" s="28">
        <v>17.399999999999999</v>
      </c>
      <c r="H120" s="28">
        <v>17.399999999999999</v>
      </c>
      <c r="I120" s="28">
        <v>0</v>
      </c>
      <c r="J120" s="28">
        <v>0</v>
      </c>
      <c r="K120" s="31">
        <v>340192</v>
      </c>
      <c r="L120" s="32">
        <v>5761785.25</v>
      </c>
      <c r="M120" s="33">
        <v>1.2307692307692308</v>
      </c>
      <c r="N120" s="34">
        <v>17.850000000000001</v>
      </c>
      <c r="O120" s="34">
        <v>7.35</v>
      </c>
      <c r="P120" s="35" t="s">
        <v>145</v>
      </c>
    </row>
    <row r="121" spans="1:16" ht="15" customHeight="1">
      <c r="A121" s="27">
        <v>110</v>
      </c>
      <c r="B121" s="27" t="s">
        <v>91</v>
      </c>
      <c r="C121" s="27" t="s">
        <v>61</v>
      </c>
      <c r="D121" s="36">
        <v>0.5</v>
      </c>
      <c r="E121" s="37">
        <v>2.0000000000000018E-2</v>
      </c>
      <c r="F121" s="38">
        <v>4.1666666666666741E-2</v>
      </c>
      <c r="G121" s="39">
        <v>0.48</v>
      </c>
      <c r="H121" s="39">
        <v>0.48</v>
      </c>
      <c r="I121" s="39">
        <v>0.5</v>
      </c>
      <c r="J121" s="39">
        <v>0.48</v>
      </c>
      <c r="K121" s="40">
        <v>2181281</v>
      </c>
      <c r="L121" s="41">
        <v>1049660.3999999999</v>
      </c>
      <c r="M121" s="42">
        <v>0.25</v>
      </c>
      <c r="N121" s="43">
        <v>0.72</v>
      </c>
      <c r="O121" s="44">
        <v>0.39</v>
      </c>
      <c r="P121" s="45" t="s">
        <v>145</v>
      </c>
    </row>
    <row r="122" spans="1:16" ht="15" customHeight="1">
      <c r="A122" s="26">
        <v>111</v>
      </c>
      <c r="B122" s="26" t="s">
        <v>62</v>
      </c>
      <c r="C122" s="26" t="s">
        <v>63</v>
      </c>
      <c r="D122" s="28">
        <v>0.74</v>
      </c>
      <c r="E122" s="29">
        <v>-1.0000000000000009E-2</v>
      </c>
      <c r="F122" s="30">
        <v>-1.3333333333333308E-2</v>
      </c>
      <c r="G122" s="28">
        <v>0.75</v>
      </c>
      <c r="H122" s="28">
        <v>0.75</v>
      </c>
      <c r="I122" s="28">
        <v>0.79</v>
      </c>
      <c r="J122" s="28">
        <v>0.73</v>
      </c>
      <c r="K122" s="31">
        <v>14787408</v>
      </c>
      <c r="L122" s="32">
        <v>11007223.25</v>
      </c>
      <c r="M122" s="33">
        <v>7.2463768115942129E-2</v>
      </c>
      <c r="N122" s="34">
        <v>0.9</v>
      </c>
      <c r="O122" s="34">
        <v>0.55000000000000004</v>
      </c>
      <c r="P122" s="35" t="s">
        <v>145</v>
      </c>
    </row>
    <row r="123" spans="1:16" ht="15" customHeight="1">
      <c r="A123" s="27">
        <v>112</v>
      </c>
      <c r="B123" s="27" t="s">
        <v>64</v>
      </c>
      <c r="C123" s="27" t="s">
        <v>65</v>
      </c>
      <c r="D123" s="36">
        <v>24.95</v>
      </c>
      <c r="E123" s="37">
        <v>9.9999999999997868E-2</v>
      </c>
      <c r="F123" s="38">
        <v>4.0241448692150961E-3</v>
      </c>
      <c r="G123" s="39">
        <v>24.85</v>
      </c>
      <c r="H123" s="39">
        <v>24.85</v>
      </c>
      <c r="I123" s="39">
        <v>25.05</v>
      </c>
      <c r="J123" s="39">
        <v>24.85</v>
      </c>
      <c r="K123" s="40">
        <v>11938499</v>
      </c>
      <c r="L123" s="41">
        <v>297907459.69999999</v>
      </c>
      <c r="M123" s="42">
        <v>6.0483870967742437E-3</v>
      </c>
      <c r="N123" s="43">
        <v>27.2</v>
      </c>
      <c r="O123" s="44">
        <v>20.3</v>
      </c>
      <c r="P123" s="45" t="s">
        <v>145</v>
      </c>
    </row>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23">
    <sortCondition ref="B12:B12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57">
      <iconSet iconSet="3Arrows">
        <cfvo type="percent" val="0"/>
        <cfvo type="num" val="0"/>
        <cfvo type="num" val="0" gte="0"/>
      </iconSet>
    </cfRule>
  </conditionalFormatting>
  <conditionalFormatting sqref="F12">
    <cfRule type="iconSet" priority="8">
      <iconSet iconSet="3Arrows">
        <cfvo type="percent" val="0"/>
        <cfvo type="num" val="0"/>
        <cfvo type="num" val="0" gte="0"/>
      </iconSet>
    </cfRule>
  </conditionalFormatting>
  <conditionalFormatting sqref="F13">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F12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2021-10-20T14:37:17Z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