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8_{7EA91005-D161-49C0-A77B-622EA5032C2E}"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<sst xmlns="http://schemas.openxmlformats.org/spreadsheetml/2006/main" count="315" uniqueCount="224">
  <si>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</si>
  <si>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</si>
  <si>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</si>
  <si>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</si>
  <si>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</si>
  <si>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</si>
  <si>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</si>
  <si>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</si>
  <si>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</si>
  <si>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</si>
  <si>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</si>
  <si>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</si>
  <si>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</si>
  <si>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</si>
  <si>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</si>
  <si>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</si>
  <si>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</si>
  <si>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</si>
  <si>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</si>
  <si>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</si>
  <si>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</si>
  <si>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</si>
  <si>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</si>
  <si>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</si>
  <si>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</si>
  <si>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</si>
  <si>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</si>
  <si>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</si>
  <si>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</si>
  <si>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</si>
  <si>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</si>
  <si>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</si>
  <si>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</si>
  <si>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</si>
  <si>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</si>
  <si>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</si>
  <si>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</si>
  <si>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</si>
  <si>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</si>
  <si>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</si>
  <si>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</si>
  <si>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</si>
  <si>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</si>
  <si>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</si>
  <si>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</si>
  <si>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</si>
  <si>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</si>
  <si>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</si>
  <si>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</si>
  <si>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</si>
  <si>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</si>
  <si>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</si>
  <si>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</si>
  <si>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</si>
  <si>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</si>
  <si>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</si>
  <si>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</si>
  <si>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</si>
  <si>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</si>
  <si>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</si>
  <si>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</si>
  <si>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</si>
  <si>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</si>
  <si>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</si>
  <si>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</si>
  <si>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</si>
  <si>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</si>
  <si>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</si>
  <si>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</si>
  <si>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</si>
  <si>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</si>
  <si>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</si>
  <si>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</si>
  <si>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</si>
  <si>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</si>
  <si>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</si>
  <si>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</si>
  <si>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</si>
  <si>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</si>
  <si>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</si>
  <si>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</si>
  <si>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</si>
  <si>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</si>
  <si>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</si>
  <si>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</si>
  <si>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</si>
  <si>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</si>
  <si>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</si>
  <si>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</si>
  <si>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</si>
  <si>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</si>
  <si>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</si>
  <si>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</si>
  <si>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</si>
  <si>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</si>
  <si>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</si>
  <si>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</si>
  <si>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</si>
  <si>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</si>
  <si>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</si>
  <si>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</si>
  <si>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</si>
  <si>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</si>
  <si>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</si>
  <si>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</si>
  <si>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</si>
  <si>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</si>
  <si>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</si>
  <si>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</si>
  <si>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</si>
  <si>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</si>
  <si>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</si>
  <si>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</si>
  <si>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</si>
  <si>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</si>
  <si>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</si>
  <si>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</si>
  <si>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</si>
  <si>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</si>
  <si>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</si>
  <si>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</si>
  <si>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</si>
  <si>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</si>
  <si>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</si>
  <si>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</si>
  <si>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</si>
  <si>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</si>
  <si>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</si>
  <si>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</si>
  <si>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</si>
  <si>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</si>
  <si>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</si>
  <si>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</si>
  <si>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</si>
  <si>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</si>
  <si>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</si>
  <si>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</si>
  <si>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</si>
  <si>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</si>
  <si>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</si>
  <si>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</si>
  <si>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</si>
  <si>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</si>
  <si>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</si>
  <si>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</si>
  <si>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</si>
  <si>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</si>
  <si>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</si>
  <si>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</si>
  <si>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</si>
  <si>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</si>
  <si>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</si>
  <si>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</si>
  <si>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</si>
  <si>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</si>
  <si>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</si>
  <si>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</si>
  <si>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</si>
  <si>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</si>
  <si>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</si>
  <si>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</si>
  <si>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</si>
  <si>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</si>
  <si>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</si>
  <si>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</si>
  <si>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</si>
  <si>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</si>
  <si>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</si>
  <si>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</si>
  <si>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</si>
  <si>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</si>
  <si>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</si>
  <si>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</si>
  <si>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NPF MICROFINANCE BANK PLC</t>
  </si>
  <si>
    <t>NPFMCRFBK</t>
  </si>
  <si>
    <t>UNIVERSITY PRESS PLC</t>
  </si>
  <si>
    <t>UPL</t>
  </si>
  <si>
    <t>UNIVERSAL INSURANCE PLC</t>
  </si>
  <si>
    <t>UNIVINSURE</t>
  </si>
  <si>
    <t>S C O A NIG. PLC</t>
  </si>
  <si>
    <t>SCOA</t>
  </si>
  <si>
    <t>LINKAGE ASSURANCE PLC</t>
  </si>
  <si>
    <t>LINKASSURE</t>
  </si>
  <si>
    <t>PHARMA-DEKO PLC</t>
  </si>
  <si>
    <t>PHARMDEKO</t>
  </si>
  <si>
    <t>MULTIVERSE MINING AND EXPLORATION PLC</t>
  </si>
  <si>
    <t>MULTIVERSE</t>
  </si>
  <si>
    <t>N NIG. FLOUR MILLS PLC</t>
  </si>
  <si>
    <t>NNFM</t>
  </si>
  <si>
    <t>PRESTIGE ASSURANCE PLC</t>
  </si>
  <si>
    <t>PRESTIGE</t>
  </si>
  <si>
    <t>TRIPPLE GEE AND COMPANY PLC</t>
  </si>
  <si>
    <t>TRIPPLEG</t>
  </si>
  <si>
    <t>AXAMANSARD INSURANCE PLC</t>
  </si>
  <si>
    <t>MANSARD</t>
  </si>
  <si>
    <t>IKEJA HOTEL PLC</t>
  </si>
  <si>
    <t>IKEJAHOTEL</t>
  </si>
  <si>
    <t>ASSOCIATED BUS COMPANY PLC</t>
  </si>
  <si>
    <t>ABCTRANS</t>
  </si>
  <si>
    <t>ROYAL EXCHANGE PLC</t>
  </si>
  <si>
    <t>ROYALEX</t>
  </si>
  <si>
    <t>BETA GLASS PLC</t>
  </si>
  <si>
    <t>BETAGLAS</t>
  </si>
  <si>
    <t>TRANSCORP HOTELS PLC</t>
  </si>
  <si>
    <t>TRANSCOHOT</t>
  </si>
  <si>
    <t>CAPITAL HOTEL PLC</t>
  </si>
  <si>
    <t>CAPHOTEL</t>
  </si>
  <si>
    <t>DAAR COMMUNICATIONS PLC</t>
  </si>
  <si>
    <t>DAARCOMM</t>
  </si>
  <si>
    <t>VERITAS KAPITAL ASSURANCE PLC</t>
  </si>
  <si>
    <t>VERITASKAP</t>
  </si>
  <si>
    <t>14th October, 2021</t>
  </si>
  <si>
    <t>ACADEMY PRESS PLC</t>
  </si>
  <si>
    <t>ACADEMY</t>
  </si>
  <si>
    <t>ALUMINIUM EXTRUSION IND. PLC</t>
  </si>
  <si>
    <t>ALEX</t>
  </si>
  <si>
    <t>E-TRANZACT INTERNATIONAL PLC</t>
  </si>
  <si>
    <t>ETRANZACT</t>
  </si>
  <si>
    <t>EUNISELL INTERLINKED PLC</t>
  </si>
  <si>
    <t>EUNISELL</t>
  </si>
  <si>
    <t>MEYER PLC</t>
  </si>
  <si>
    <t>MEYER</t>
  </si>
  <si>
    <t>OMATEK VENTURES PLC</t>
  </si>
  <si>
    <t>OMATEK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</si>
</sst>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G13" sqref="G1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170</v>
      </c>
      <c r="M3" s="50">
        <v>41129.980000000003</v>
      </c>
      <c r="N3" s="51"/>
      <c r="P3" s="8"/>
    </row>
    <row r="4" spans="1:16" ht="15" thickBot="1">
      <c r="A4" s="6"/>
      <c r="C4" s="1"/>
      <c r="D4" s="1"/>
      <c r="E4" s="1"/>
      <c r="F4" s="1"/>
      <c r="G4" s="1"/>
      <c r="H4" s="1"/>
      <c r="I4" s="1"/>
      <c r="J4" s="1"/>
      <c r="K4" s="1"/>
      <c r="L4" s="20" t="s">
        <v>150</v>
      </c>
      <c r="M4" s="50">
        <v>21432239627281.801</v>
      </c>
      <c r="N4" s="51"/>
      <c r="P4" s="8"/>
    </row>
    <row r="5" spans="1:16" ht="15.75" customHeight="1" thickBot="1">
      <c r="A5" s="6"/>
      <c r="C5" s="1"/>
      <c r="D5" s="1"/>
      <c r="E5" s="1"/>
      <c r="F5" s="1"/>
      <c r="G5" s="1"/>
      <c r="H5" s="1"/>
      <c r="I5" s="1"/>
      <c r="J5" s="1"/>
      <c r="K5" s="1"/>
      <c r="L5" s="14" t="s">
        <v>43</v>
      </c>
      <c r="M5" s="50">
        <v>908059073</v>
      </c>
      <c r="N5" s="51"/>
      <c r="P5" s="10"/>
    </row>
    <row r="6" spans="1:16" ht="15" thickBot="1">
      <c r="A6" s="6"/>
      <c r="C6" s="1"/>
      <c r="D6" s="1"/>
      <c r="E6" s="1"/>
      <c r="F6" s="1"/>
      <c r="G6" s="1"/>
      <c r="H6" s="1"/>
      <c r="I6" s="1"/>
      <c r="J6" s="1"/>
      <c r="K6" s="1"/>
      <c r="L6" s="14" t="s">
        <v>100</v>
      </c>
      <c r="M6" s="52">
        <v>10970916100.26</v>
      </c>
      <c r="N6" s="53"/>
      <c r="P6" s="9"/>
    </row>
    <row r="7" spans="1:16" ht="15.75" customHeight="1" thickBot="1">
      <c r="A7" s="6"/>
      <c r="C7" s="1"/>
      <c r="D7" s="1"/>
      <c r="E7" s="1"/>
      <c r="F7" s="1"/>
      <c r="G7" s="1"/>
      <c r="H7" s="1"/>
      <c r="I7" s="1"/>
      <c r="J7" s="1"/>
      <c r="K7" s="1"/>
      <c r="L7" s="15" t="s">
        <v>26</v>
      </c>
      <c r="M7" s="52">
        <v>5151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211</v>
      </c>
      <c r="C10" s="46"/>
      <c r="D10" s="46"/>
      <c r="E10" s="46"/>
      <c r="F10" s="46"/>
      <c r="G10" s="46"/>
      <c r="H10" s="46"/>
      <c r="I10" s="46"/>
      <c r="J10" s="46"/>
      <c r="K10" s="46"/>
      <c r="L10" s="46"/>
      <c r="M10" s="46"/>
      <c r="N10" s="46"/>
      <c r="O10" s="46"/>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212</v>
      </c>
      <c r="C12" s="26" t="s">
        <v>213</v>
      </c>
      <c r="D12" s="28">
        <v>0.36</v>
      </c>
      <c r="E12" s="29">
        <v>0</v>
      </c>
      <c r="F12" s="30">
        <v>0</v>
      </c>
      <c r="G12" s="28">
        <v>0.36</v>
      </c>
      <c r="H12" s="28">
        <v>0.36</v>
      </c>
      <c r="I12" s="28">
        <v>0</v>
      </c>
      <c r="J12" s="28">
        <v>0</v>
      </c>
      <c r="K12" s="31">
        <v>7011</v>
      </c>
      <c r="L12" s="32">
        <v>2338.63</v>
      </c>
      <c r="M12" s="33">
        <v>0.19999999999999996</v>
      </c>
      <c r="N12" s="34">
        <v>0.45</v>
      </c>
      <c r="O12" s="34">
        <v>0.3</v>
      </c>
      <c r="P12" s="35" t="s">
        <v>145</v>
      </c>
    </row>
    <row r="13" spans="1:16" ht="18" customHeight="1">
      <c r="A13" s="27">
        <v>2</v>
      </c>
      <c r="B13" s="27" t="s">
        <v>72</v>
      </c>
      <c r="C13" s="27" t="s">
        <v>7</v>
      </c>
      <c r="D13" s="36">
        <v>9.6</v>
      </c>
      <c r="E13" s="37">
        <v>-0.20000000000000107</v>
      </c>
      <c r="F13" s="38">
        <v>-2.0408163265306256E-2</v>
      </c>
      <c r="G13" s="39">
        <v>9.8000000000000007</v>
      </c>
      <c r="H13" s="39">
        <v>9.8000000000000007</v>
      </c>
      <c r="I13" s="39">
        <v>9.9</v>
      </c>
      <c r="J13" s="39">
        <v>9.6</v>
      </c>
      <c r="K13" s="40">
        <v>10605633</v>
      </c>
      <c r="L13" s="41">
        <v>103793869</v>
      </c>
      <c r="M13" s="42">
        <v>0.13609467455621305</v>
      </c>
      <c r="N13" s="43">
        <v>9.8000000000000007</v>
      </c>
      <c r="O13" s="44">
        <v>7.2</v>
      </c>
      <c r="P13" s="45" t="s">
        <v>145</v>
      </c>
    </row>
    <row r="14" spans="1:16" ht="18" customHeight="1">
      <c r="A14" s="26">
        <v>3</v>
      </c>
      <c r="B14" s="26" t="s">
        <v>73</v>
      </c>
      <c r="C14" s="26" t="s">
        <v>8</v>
      </c>
      <c r="D14" s="28">
        <v>6.9</v>
      </c>
      <c r="E14" s="29">
        <v>0.5</v>
      </c>
      <c r="F14" s="30">
        <v>7.8125E-2</v>
      </c>
      <c r="G14" s="28">
        <v>6.4</v>
      </c>
      <c r="H14" s="28">
        <v>6.4</v>
      </c>
      <c r="I14" s="28">
        <v>6.9</v>
      </c>
      <c r="J14" s="28">
        <v>6.6</v>
      </c>
      <c r="K14" s="31">
        <v>3041596</v>
      </c>
      <c r="L14" s="32">
        <v>20524123.550000001</v>
      </c>
      <c r="M14" s="33">
        <v>0.10400000000000009</v>
      </c>
      <c r="N14" s="34">
        <v>7.3</v>
      </c>
      <c r="O14" s="34">
        <v>5</v>
      </c>
      <c r="P14" s="35" t="s">
        <v>145</v>
      </c>
    </row>
    <row r="15" spans="1:16" ht="18" customHeight="1">
      <c r="A15" s="27">
        <v>4</v>
      </c>
      <c r="B15" s="27" t="s">
        <v>74</v>
      </c>
      <c r="C15" s="27" t="s">
        <v>9</v>
      </c>
      <c r="D15" s="36">
        <v>0.95</v>
      </c>
      <c r="E15" s="37">
        <v>1.9999999999999907E-2</v>
      </c>
      <c r="F15" s="38">
        <v>2.1505376344086002E-2</v>
      </c>
      <c r="G15" s="39">
        <v>0.93</v>
      </c>
      <c r="H15" s="39">
        <v>0.93</v>
      </c>
      <c r="I15" s="39">
        <v>0.95</v>
      </c>
      <c r="J15" s="39">
        <v>0.94</v>
      </c>
      <c r="K15" s="40">
        <v>1282732</v>
      </c>
      <c r="L15" s="41">
        <v>1212130.94</v>
      </c>
      <c r="M15" s="42">
        <v>-0.15929203539823</v>
      </c>
      <c r="N15" s="43">
        <v>1.59</v>
      </c>
      <c r="O15" s="44">
        <v>0.9</v>
      </c>
      <c r="P15" s="45" t="s">
        <v>145</v>
      </c>
    </row>
    <row r="16" spans="1:16" ht="18" customHeight="1">
      <c r="A16" s="26">
        <v>5</v>
      </c>
      <c r="B16" s="26" t="s">
        <v>121</v>
      </c>
      <c r="C16" s="26" t="s">
        <v>122</v>
      </c>
      <c r="D16" s="28">
        <v>760</v>
      </c>
      <c r="E16" s="29">
        <v>0</v>
      </c>
      <c r="F16" s="30">
        <v>0</v>
      </c>
      <c r="G16" s="28">
        <v>760</v>
      </c>
      <c r="H16" s="28">
        <v>760</v>
      </c>
      <c r="I16" s="28">
        <v>0</v>
      </c>
      <c r="J16" s="28">
        <v>0</v>
      </c>
      <c r="K16" s="31">
        <v>20</v>
      </c>
      <c r="L16" s="32">
        <v>15217.8</v>
      </c>
      <c r="M16" s="33">
        <v>-0.10777177741253807</v>
      </c>
      <c r="N16" s="34">
        <v>930</v>
      </c>
      <c r="O16" s="34">
        <v>601</v>
      </c>
      <c r="P16" s="35" t="s">
        <v>145</v>
      </c>
    </row>
    <row r="17" spans="1:16" ht="18" customHeight="1">
      <c r="A17" s="27">
        <v>6</v>
      </c>
      <c r="B17" s="27" t="s">
        <v>214</v>
      </c>
      <c r="C17" s="27" t="s">
        <v>215</v>
      </c>
      <c r="D17" s="36">
        <v>7.2</v>
      </c>
      <c r="E17" s="37">
        <v>0</v>
      </c>
      <c r="F17" s="38">
        <v>0</v>
      </c>
      <c r="G17" s="39">
        <v>7.2</v>
      </c>
      <c r="H17" s="39">
        <v>7.2</v>
      </c>
      <c r="I17" s="39">
        <v>0</v>
      </c>
      <c r="J17" s="39">
        <v>0</v>
      </c>
      <c r="K17" s="40">
        <v>11114</v>
      </c>
      <c r="L17" s="41">
        <v>72241</v>
      </c>
      <c r="M17" s="42">
        <v>-0.11111111111111105</v>
      </c>
      <c r="N17" s="43">
        <v>8.1</v>
      </c>
      <c r="O17" s="44">
        <v>7.2</v>
      </c>
      <c r="P17" s="45">
        <v>7.2</v>
      </c>
    </row>
    <row r="18" spans="1:16" ht="18" customHeight="1">
      <c r="A18" s="26">
        <v>7</v>
      </c>
      <c r="B18" s="26" t="s">
        <v>113</v>
      </c>
      <c r="C18" s="26" t="s">
        <v>114</v>
      </c>
      <c r="D18" s="28">
        <v>15.1</v>
      </c>
      <c r="E18" s="29">
        <v>0</v>
      </c>
      <c r="F18" s="30">
        <v>0</v>
      </c>
      <c r="G18" s="28">
        <v>15.1</v>
      </c>
      <c r="H18" s="28">
        <v>15.1</v>
      </c>
      <c r="I18" s="28">
        <v>0</v>
      </c>
      <c r="J18" s="28">
        <v>0</v>
      </c>
      <c r="K18" s="31">
        <v>38577</v>
      </c>
      <c r="L18" s="32">
        <v>575111.30000000005</v>
      </c>
      <c r="M18" s="33">
        <v>0.11439114391143912</v>
      </c>
      <c r="N18" s="34">
        <v>21.85</v>
      </c>
      <c r="O18" s="34">
        <v>13.5</v>
      </c>
      <c r="P18" s="35" t="s">
        <v>145</v>
      </c>
    </row>
    <row r="19" spans="1:16" ht="18" customHeight="1">
      <c r="A19" s="27">
        <v>8</v>
      </c>
      <c r="B19" s="27" t="s">
        <v>197</v>
      </c>
      <c r="C19" s="27" t="s">
        <v>198</v>
      </c>
      <c r="D19" s="36">
        <v>0.32</v>
      </c>
      <c r="E19" s="37">
        <v>0</v>
      </c>
      <c r="F19" s="38">
        <v>0</v>
      </c>
      <c r="G19" s="39">
        <v>0.32</v>
      </c>
      <c r="H19" s="39">
        <v>0.32</v>
      </c>
      <c r="I19" s="39">
        <v>0</v>
      </c>
      <c r="J19" s="39">
        <v>0</v>
      </c>
      <c r="K19" s="40">
        <v>145028</v>
      </c>
      <c r="L19" s="41">
        <v>48559.519999999997</v>
      </c>
      <c r="M19" s="42">
        <v>-0.15789473684210531</v>
      </c>
      <c r="N19" s="43">
        <v>0.44</v>
      </c>
      <c r="O19" s="44">
        <v>0.28000000000000003</v>
      </c>
      <c r="P19" s="45" t="s">
        <v>145</v>
      </c>
    </row>
    <row r="20" spans="1:16" ht="18" customHeight="1">
      <c r="A20" s="26">
        <v>9</v>
      </c>
      <c r="B20" s="26" t="s">
        <v>193</v>
      </c>
      <c r="C20" s="26" t="s">
        <v>194</v>
      </c>
      <c r="D20" s="28">
        <v>2.2999999999999998</v>
      </c>
      <c r="E20" s="29">
        <v>0</v>
      </c>
      <c r="F20" s="30">
        <v>0</v>
      </c>
      <c r="G20" s="28">
        <v>2.2999999999999998</v>
      </c>
      <c r="H20" s="28">
        <v>2.2999999999999998</v>
      </c>
      <c r="I20" s="28">
        <v>2.31</v>
      </c>
      <c r="J20" s="28">
        <v>2.2999999999999998</v>
      </c>
      <c r="K20" s="31">
        <v>7356081</v>
      </c>
      <c r="L20" s="32">
        <v>16922685.98</v>
      </c>
      <c r="M20" s="33">
        <v>1.1904761904761902</v>
      </c>
      <c r="N20" s="34">
        <v>2.99</v>
      </c>
      <c r="O20" s="34">
        <v>0.83</v>
      </c>
      <c r="P20" s="35" t="s">
        <v>145</v>
      </c>
    </row>
    <row r="21" spans="1:16" ht="18" customHeight="1">
      <c r="A21" s="27">
        <v>10</v>
      </c>
      <c r="B21" s="27" t="s">
        <v>168</v>
      </c>
      <c r="C21" s="27" t="s">
        <v>169</v>
      </c>
      <c r="D21" s="36">
        <v>10.5</v>
      </c>
      <c r="E21" s="37">
        <v>0</v>
      </c>
      <c r="F21" s="38">
        <v>0</v>
      </c>
      <c r="G21" s="39">
        <v>10.5</v>
      </c>
      <c r="H21" s="39">
        <v>10.5</v>
      </c>
      <c r="I21" s="39">
        <v>0</v>
      </c>
      <c r="J21" s="39">
        <v>0</v>
      </c>
      <c r="K21" s="40">
        <v>16711</v>
      </c>
      <c r="L21" s="41">
        <v>158487.20000000001</v>
      </c>
      <c r="M21" s="42">
        <v>9.7178683385579889E-2</v>
      </c>
      <c r="N21" s="43">
        <v>15.12</v>
      </c>
      <c r="O21" s="44">
        <v>7.7</v>
      </c>
      <c r="P21" s="45" t="s">
        <v>145</v>
      </c>
    </row>
    <row r="22" spans="1:16" ht="18" customHeight="1">
      <c r="A22" s="26">
        <v>11</v>
      </c>
      <c r="B22" s="26" t="s">
        <v>155</v>
      </c>
      <c r="C22" s="26" t="s">
        <v>156</v>
      </c>
      <c r="D22" s="28">
        <v>8.9</v>
      </c>
      <c r="E22" s="29">
        <v>0</v>
      </c>
      <c r="F22" s="30">
        <v>0</v>
      </c>
      <c r="G22" s="28">
        <v>8.9</v>
      </c>
      <c r="H22" s="28">
        <v>8.9</v>
      </c>
      <c r="I22" s="28">
        <v>0</v>
      </c>
      <c r="J22" s="28">
        <v>0</v>
      </c>
      <c r="K22" s="31">
        <v>1506</v>
      </c>
      <c r="L22" s="32">
        <v>13252.2</v>
      </c>
      <c r="M22" s="33">
        <v>0.21088435374149661</v>
      </c>
      <c r="N22" s="34">
        <v>9.85</v>
      </c>
      <c r="O22" s="34">
        <v>6.05</v>
      </c>
      <c r="P22" s="35" t="s">
        <v>145</v>
      </c>
    </row>
    <row r="23" spans="1:16" ht="18" customHeight="1">
      <c r="A23" s="27">
        <v>12</v>
      </c>
      <c r="B23" s="27" t="s">
        <v>201</v>
      </c>
      <c r="C23" s="27" t="s">
        <v>202</v>
      </c>
      <c r="D23" s="36">
        <v>52.95</v>
      </c>
      <c r="E23" s="37">
        <v>0</v>
      </c>
      <c r="F23" s="38">
        <v>0</v>
      </c>
      <c r="G23" s="39">
        <v>52.95</v>
      </c>
      <c r="H23" s="39">
        <v>52.95</v>
      </c>
      <c r="I23" s="39">
        <v>0</v>
      </c>
      <c r="J23" s="39">
        <v>0</v>
      </c>
      <c r="K23" s="40">
        <v>15</v>
      </c>
      <c r="L23" s="41">
        <v>738.5</v>
      </c>
      <c r="M23" s="42">
        <v>-4.4223826714801406E-2</v>
      </c>
      <c r="N23" s="43">
        <v>55.4</v>
      </c>
      <c r="O23" s="44">
        <v>50</v>
      </c>
      <c r="P23" s="45" t="s">
        <v>145</v>
      </c>
    </row>
    <row r="24" spans="1:16" ht="18" customHeight="1">
      <c r="A24" s="26">
        <v>13</v>
      </c>
      <c r="B24" s="26" t="s">
        <v>107</v>
      </c>
      <c r="C24" s="26" t="s">
        <v>108</v>
      </c>
      <c r="D24" s="28">
        <v>65.5</v>
      </c>
      <c r="E24" s="29">
        <v>0</v>
      </c>
      <c r="F24" s="30">
        <v>0</v>
      </c>
      <c r="G24" s="28">
        <v>65.5</v>
      </c>
      <c r="H24" s="28">
        <v>65.5</v>
      </c>
      <c r="I24" s="28">
        <v>0</v>
      </c>
      <c r="J24" s="28">
        <v>0</v>
      </c>
      <c r="K24" s="31">
        <v>533163</v>
      </c>
      <c r="L24" s="32">
        <v>33816027.450000003</v>
      </c>
      <c r="M24" s="33">
        <v>-0.15319974143503545</v>
      </c>
      <c r="N24" s="34">
        <v>85</v>
      </c>
      <c r="O24" s="34">
        <v>64.349999999999994</v>
      </c>
      <c r="P24" s="35" t="s">
        <v>145</v>
      </c>
    </row>
    <row r="25" spans="1:16" ht="18" customHeight="1">
      <c r="A25" s="27">
        <v>14</v>
      </c>
      <c r="B25" s="27" t="s">
        <v>46</v>
      </c>
      <c r="C25" s="27" t="s">
        <v>10</v>
      </c>
      <c r="D25" s="36">
        <v>8.5</v>
      </c>
      <c r="E25" s="37">
        <v>0</v>
      </c>
      <c r="F25" s="38">
        <v>0</v>
      </c>
      <c r="G25" s="39">
        <v>8.5</v>
      </c>
      <c r="H25" s="39">
        <v>8.5</v>
      </c>
      <c r="I25" s="39">
        <v>0</v>
      </c>
      <c r="J25" s="39">
        <v>0</v>
      </c>
      <c r="K25" s="40">
        <v>98254</v>
      </c>
      <c r="L25" s="41">
        <v>819744.5</v>
      </c>
      <c r="M25" s="42">
        <v>-5.555555555555558E-2</v>
      </c>
      <c r="N25" s="43">
        <v>10.8</v>
      </c>
      <c r="O25" s="44">
        <v>7.75</v>
      </c>
      <c r="P25" s="45" t="s">
        <v>145</v>
      </c>
    </row>
    <row r="26" spans="1:16" ht="18" customHeight="1">
      <c r="A26" s="26">
        <v>15</v>
      </c>
      <c r="B26" s="26" t="s">
        <v>119</v>
      </c>
      <c r="C26" s="26" t="s">
        <v>120</v>
      </c>
      <c r="D26" s="28">
        <v>19.600000000000001</v>
      </c>
      <c r="E26" s="29">
        <v>0</v>
      </c>
      <c r="F26" s="30">
        <v>0</v>
      </c>
      <c r="G26" s="28">
        <v>19.600000000000001</v>
      </c>
      <c r="H26" s="28">
        <v>19.600000000000001</v>
      </c>
      <c r="I26" s="28">
        <v>0</v>
      </c>
      <c r="J26" s="28">
        <v>0</v>
      </c>
      <c r="K26" s="31">
        <v>133182</v>
      </c>
      <c r="L26" s="32">
        <v>2599278.9</v>
      </c>
      <c r="M26" s="33">
        <v>-1.9999999999999907E-2</v>
      </c>
      <c r="N26" s="34">
        <v>23.9</v>
      </c>
      <c r="O26" s="34">
        <v>18</v>
      </c>
      <c r="P26" s="35" t="s">
        <v>145</v>
      </c>
    </row>
    <row r="27" spans="1:16" ht="18" customHeight="1">
      <c r="A27" s="27">
        <v>16</v>
      </c>
      <c r="B27" s="27" t="s">
        <v>205</v>
      </c>
      <c r="C27" s="27" t="s">
        <v>206</v>
      </c>
      <c r="D27" s="36">
        <v>3.19</v>
      </c>
      <c r="E27" s="37">
        <v>0</v>
      </c>
      <c r="F27" s="38">
        <v>0</v>
      </c>
      <c r="G27" s="39">
        <v>3.19</v>
      </c>
      <c r="H27" s="39">
        <v>3.19</v>
      </c>
      <c r="I27" s="39">
        <v>0</v>
      </c>
      <c r="J27" s="39">
        <v>0</v>
      </c>
      <c r="K27" s="40">
        <v>344</v>
      </c>
      <c r="L27" s="41">
        <v>1097.3599999999999</v>
      </c>
      <c r="M27" s="42">
        <v>0.44999999999999996</v>
      </c>
      <c r="N27" s="43">
        <v>3.19</v>
      </c>
      <c r="O27" s="44">
        <v>2.2000000000000002</v>
      </c>
      <c r="P27" s="45" t="s">
        <v>145</v>
      </c>
    </row>
    <row r="28" spans="1:16" ht="18" customHeight="1">
      <c r="A28" s="26">
        <v>17</v>
      </c>
      <c r="B28" s="26" t="s">
        <v>105</v>
      </c>
      <c r="C28" s="26" t="s">
        <v>106</v>
      </c>
      <c r="D28" s="28">
        <v>1.73</v>
      </c>
      <c r="E28" s="29">
        <v>0</v>
      </c>
      <c r="F28" s="30">
        <v>0</v>
      </c>
      <c r="G28" s="28">
        <v>1.73</v>
      </c>
      <c r="H28" s="28">
        <v>1.73</v>
      </c>
      <c r="I28" s="28">
        <v>1.73</v>
      </c>
      <c r="J28" s="28">
        <v>1.73</v>
      </c>
      <c r="K28" s="31">
        <v>571428</v>
      </c>
      <c r="L28" s="32">
        <v>983994.74</v>
      </c>
      <c r="M28" s="33">
        <v>-0.15609756097560967</v>
      </c>
      <c r="N28" s="34">
        <v>2.1</v>
      </c>
      <c r="O28" s="34">
        <v>1.58</v>
      </c>
      <c r="P28" s="35" t="s">
        <v>145</v>
      </c>
    </row>
    <row r="29" spans="1:16" ht="18" customHeight="1">
      <c r="A29" s="27">
        <v>18</v>
      </c>
      <c r="B29" s="27" t="s">
        <v>125</v>
      </c>
      <c r="C29" s="27" t="s">
        <v>126</v>
      </c>
      <c r="D29" s="36">
        <v>3.05</v>
      </c>
      <c r="E29" s="37">
        <v>0.27</v>
      </c>
      <c r="F29" s="38">
        <v>9.7122302158273444E-2</v>
      </c>
      <c r="G29" s="39">
        <v>2.78</v>
      </c>
      <c r="H29" s="39">
        <v>3.05</v>
      </c>
      <c r="I29" s="39">
        <v>3.05</v>
      </c>
      <c r="J29" s="39">
        <v>3</v>
      </c>
      <c r="K29" s="40">
        <v>37684373</v>
      </c>
      <c r="L29" s="41">
        <v>114841679.31</v>
      </c>
      <c r="M29" s="42">
        <v>2.5465116279069764</v>
      </c>
      <c r="N29" s="43">
        <v>3.76</v>
      </c>
      <c r="O29" s="44">
        <v>0.85</v>
      </c>
      <c r="P29" s="45" t="s">
        <v>145</v>
      </c>
    </row>
    <row r="30" spans="1:16" ht="18" customHeight="1">
      <c r="A30" s="26">
        <v>19</v>
      </c>
      <c r="B30" s="26" t="s">
        <v>123</v>
      </c>
      <c r="C30" s="26" t="s">
        <v>124</v>
      </c>
      <c r="D30" s="28">
        <v>0.24</v>
      </c>
      <c r="E30" s="29">
        <v>9.9999999999999811E-3</v>
      </c>
      <c r="F30" s="30">
        <v>4.3478260869565188E-2</v>
      </c>
      <c r="G30" s="28">
        <v>0.23</v>
      </c>
      <c r="H30" s="28">
        <v>0.23</v>
      </c>
      <c r="I30" s="28">
        <v>0.24</v>
      </c>
      <c r="J30" s="28">
        <v>0.23</v>
      </c>
      <c r="K30" s="31">
        <v>415626</v>
      </c>
      <c r="L30" s="32">
        <v>97173.98</v>
      </c>
      <c r="M30" s="33">
        <v>4.3478260869565188E-2</v>
      </c>
      <c r="N30" s="34">
        <v>0.3</v>
      </c>
      <c r="O30" s="34">
        <v>0.2</v>
      </c>
      <c r="P30" s="35" t="s">
        <v>145</v>
      </c>
    </row>
    <row r="31" spans="1:16" ht="18" customHeight="1">
      <c r="A31" s="27">
        <v>20</v>
      </c>
      <c r="B31" s="27" t="s">
        <v>98</v>
      </c>
      <c r="C31" s="27" t="s">
        <v>99</v>
      </c>
      <c r="D31" s="36">
        <v>25.5</v>
      </c>
      <c r="E31" s="37">
        <v>0</v>
      </c>
      <c r="F31" s="38">
        <v>0</v>
      </c>
      <c r="G31" s="39">
        <v>25.5</v>
      </c>
      <c r="H31" s="39">
        <v>25.5</v>
      </c>
      <c r="I31" s="39">
        <v>0</v>
      </c>
      <c r="J31" s="39">
        <v>0</v>
      </c>
      <c r="K31" s="40">
        <v>16522</v>
      </c>
      <c r="L31" s="41">
        <v>402746.75</v>
      </c>
      <c r="M31" s="42">
        <v>0.2230215827338129</v>
      </c>
      <c r="N31" s="43">
        <v>25.5</v>
      </c>
      <c r="O31" s="44">
        <v>17</v>
      </c>
      <c r="P31" s="45" t="s">
        <v>145</v>
      </c>
    </row>
    <row r="32" spans="1:16" ht="18" customHeight="1">
      <c r="A32" s="26">
        <v>21</v>
      </c>
      <c r="B32" s="26" t="s">
        <v>162</v>
      </c>
      <c r="C32" s="26" t="s">
        <v>163</v>
      </c>
      <c r="D32" s="28">
        <v>0.6</v>
      </c>
      <c r="E32" s="29">
        <v>0</v>
      </c>
      <c r="F32" s="30">
        <v>0</v>
      </c>
      <c r="G32" s="28">
        <v>0.6</v>
      </c>
      <c r="H32" s="28">
        <v>0.6</v>
      </c>
      <c r="I32" s="28">
        <v>0</v>
      </c>
      <c r="J32" s="28">
        <v>0</v>
      </c>
      <c r="K32" s="31">
        <v>28010</v>
      </c>
      <c r="L32" s="32">
        <v>15930</v>
      </c>
      <c r="M32" s="33">
        <v>0.875</v>
      </c>
      <c r="N32" s="34">
        <v>0.8</v>
      </c>
      <c r="O32" s="34">
        <v>0.27</v>
      </c>
      <c r="P32" s="35" t="s">
        <v>145</v>
      </c>
    </row>
    <row r="33" spans="1:16" ht="18" customHeight="1">
      <c r="A33" s="27">
        <v>22</v>
      </c>
      <c r="B33" s="27" t="s">
        <v>160</v>
      </c>
      <c r="C33" s="27" t="s">
        <v>161</v>
      </c>
      <c r="D33" s="36">
        <v>0.56000000000000005</v>
      </c>
      <c r="E33" s="37">
        <v>0</v>
      </c>
      <c r="F33" s="38">
        <v>0</v>
      </c>
      <c r="G33" s="39">
        <v>0.56000000000000005</v>
      </c>
      <c r="H33" s="39">
        <v>0.56000000000000005</v>
      </c>
      <c r="I33" s="39">
        <v>0</v>
      </c>
      <c r="J33" s="39">
        <v>0</v>
      </c>
      <c r="K33" s="40">
        <v>550</v>
      </c>
      <c r="L33" s="41">
        <v>300</v>
      </c>
      <c r="M33" s="42">
        <v>-5.0847457627118509E-2</v>
      </c>
      <c r="N33" s="43">
        <v>0.81</v>
      </c>
      <c r="O33" s="44">
        <v>0.48</v>
      </c>
      <c r="P33" s="45" t="s">
        <v>145</v>
      </c>
    </row>
    <row r="34" spans="1:16" ht="18" customHeight="1">
      <c r="A34" s="26">
        <v>23</v>
      </c>
      <c r="B34" s="26" t="s">
        <v>139</v>
      </c>
      <c r="C34" s="26" t="s">
        <v>140</v>
      </c>
      <c r="D34" s="28">
        <v>0.4</v>
      </c>
      <c r="E34" s="29">
        <v>0</v>
      </c>
      <c r="F34" s="30">
        <v>0</v>
      </c>
      <c r="G34" s="28">
        <v>0.4</v>
      </c>
      <c r="H34" s="28">
        <v>0.4</v>
      </c>
      <c r="I34" s="28">
        <v>0.41</v>
      </c>
      <c r="J34" s="28">
        <v>0.4</v>
      </c>
      <c r="K34" s="31">
        <v>2336874</v>
      </c>
      <c r="L34" s="32">
        <v>939856.58</v>
      </c>
      <c r="M34" s="33">
        <v>0.90476190476190488</v>
      </c>
      <c r="N34" s="34">
        <v>0.41</v>
      </c>
      <c r="O34" s="34">
        <v>0.2</v>
      </c>
      <c r="P34" s="35" t="s">
        <v>145</v>
      </c>
    </row>
    <row r="35" spans="1:16" ht="18" customHeight="1">
      <c r="A35" s="27">
        <v>24</v>
      </c>
      <c r="B35" s="27" t="s">
        <v>131</v>
      </c>
      <c r="C35" s="27" t="s">
        <v>132</v>
      </c>
      <c r="D35" s="36">
        <v>6.7</v>
      </c>
      <c r="E35" s="37">
        <v>0</v>
      </c>
      <c r="F35" s="38">
        <v>0</v>
      </c>
      <c r="G35" s="39">
        <v>6.7</v>
      </c>
      <c r="H35" s="39">
        <v>6.7</v>
      </c>
      <c r="I35" s="39">
        <v>0</v>
      </c>
      <c r="J35" s="39">
        <v>0</v>
      </c>
      <c r="K35" s="40">
        <v>65511</v>
      </c>
      <c r="L35" s="41">
        <v>473936.85</v>
      </c>
      <c r="M35" s="42">
        <v>0.14529914529914545</v>
      </c>
      <c r="N35" s="43">
        <v>7.1</v>
      </c>
      <c r="O35" s="44">
        <v>5.75</v>
      </c>
      <c r="P35" s="45" t="s">
        <v>145</v>
      </c>
    </row>
    <row r="36" spans="1:16" ht="18" customHeight="1">
      <c r="A36" s="26">
        <v>25</v>
      </c>
      <c r="B36" s="26" t="s">
        <v>127</v>
      </c>
      <c r="C36" s="26" t="s">
        <v>128</v>
      </c>
      <c r="D36" s="28">
        <v>5</v>
      </c>
      <c r="E36" s="29">
        <v>0</v>
      </c>
      <c r="F36" s="30">
        <v>0</v>
      </c>
      <c r="G36" s="28">
        <v>5</v>
      </c>
      <c r="H36" s="28">
        <v>5</v>
      </c>
      <c r="I36" s="28">
        <v>5</v>
      </c>
      <c r="J36" s="28">
        <v>5</v>
      </c>
      <c r="K36" s="31">
        <v>785650</v>
      </c>
      <c r="L36" s="32">
        <v>3948722</v>
      </c>
      <c r="M36" s="33">
        <v>1.1739130434782612</v>
      </c>
      <c r="N36" s="34">
        <v>5.65</v>
      </c>
      <c r="O36" s="34">
        <v>1.81</v>
      </c>
      <c r="P36" s="35" t="s">
        <v>145</v>
      </c>
    </row>
    <row r="37" spans="1:16" ht="18" customHeight="1">
      <c r="A37" s="27">
        <v>26</v>
      </c>
      <c r="B37" s="27" t="s">
        <v>207</v>
      </c>
      <c r="C37" s="27" t="s">
        <v>208</v>
      </c>
      <c r="D37" s="36">
        <v>0.2</v>
      </c>
      <c r="E37" s="37">
        <v>0</v>
      </c>
      <c r="F37" s="38">
        <v>0</v>
      </c>
      <c r="G37" s="39">
        <v>0.2</v>
      </c>
      <c r="H37" s="39">
        <v>0.2</v>
      </c>
      <c r="I37" s="39">
        <v>0</v>
      </c>
      <c r="J37" s="39">
        <v>0</v>
      </c>
      <c r="K37" s="40">
        <v>105</v>
      </c>
      <c r="L37" s="41">
        <v>21</v>
      </c>
      <c r="M37" s="42">
        <v>-0.33333333333333326</v>
      </c>
      <c r="N37" s="43">
        <v>0.3</v>
      </c>
      <c r="O37" s="44">
        <v>0.2</v>
      </c>
      <c r="P37" s="45">
        <v>0.2</v>
      </c>
    </row>
    <row r="38" spans="1:16" ht="18" customHeight="1">
      <c r="A38" s="26">
        <v>27</v>
      </c>
      <c r="B38" s="26" t="s">
        <v>58</v>
      </c>
      <c r="C38" s="26" t="s">
        <v>59</v>
      </c>
      <c r="D38" s="28">
        <v>280</v>
      </c>
      <c r="E38" s="29">
        <v>0</v>
      </c>
      <c r="F38" s="30">
        <v>0</v>
      </c>
      <c r="G38" s="28">
        <v>280</v>
      </c>
      <c r="H38" s="28">
        <v>280</v>
      </c>
      <c r="I38" s="28">
        <v>0</v>
      </c>
      <c r="J38" s="28">
        <v>0</v>
      </c>
      <c r="K38" s="31">
        <v>34908</v>
      </c>
      <c r="L38" s="32">
        <v>9092613.5</v>
      </c>
      <c r="M38" s="33">
        <v>0.14332380563495306</v>
      </c>
      <c r="N38" s="34">
        <v>280</v>
      </c>
      <c r="O38" s="34">
        <v>204</v>
      </c>
      <c r="P38" s="35" t="s">
        <v>145</v>
      </c>
    </row>
    <row r="39" spans="1:16" ht="18" customHeight="1">
      <c r="A39" s="27">
        <v>28</v>
      </c>
      <c r="B39" s="27" t="s">
        <v>37</v>
      </c>
      <c r="C39" s="27" t="s">
        <v>11</v>
      </c>
      <c r="D39" s="36">
        <v>17.600000000000001</v>
      </c>
      <c r="E39" s="37">
        <v>-0.19999999999999929</v>
      </c>
      <c r="F39" s="38">
        <v>-1.1235955056179692E-2</v>
      </c>
      <c r="G39" s="39">
        <v>17.8</v>
      </c>
      <c r="H39" s="39">
        <v>17.8</v>
      </c>
      <c r="I39" s="39">
        <v>17.600000000000001</v>
      </c>
      <c r="J39" s="39">
        <v>17.600000000000001</v>
      </c>
      <c r="K39" s="40">
        <v>1425262</v>
      </c>
      <c r="L39" s="41">
        <v>25176334.350000001</v>
      </c>
      <c r="M39" s="42">
        <v>0</v>
      </c>
      <c r="N39" s="43">
        <v>21.7</v>
      </c>
      <c r="O39" s="44">
        <v>16.399999999999999</v>
      </c>
      <c r="P39" s="45" t="s">
        <v>145</v>
      </c>
    </row>
    <row r="40" spans="1:16" ht="18" customHeight="1">
      <c r="A40" s="26">
        <v>29</v>
      </c>
      <c r="B40" s="26" t="s">
        <v>38</v>
      </c>
      <c r="C40" s="26" t="s">
        <v>12</v>
      </c>
      <c r="D40" s="28">
        <v>6.75</v>
      </c>
      <c r="E40" s="29">
        <v>-0.59999999999999964</v>
      </c>
      <c r="F40" s="30">
        <v>-8.1632653061224469E-2</v>
      </c>
      <c r="G40" s="28">
        <v>7.35</v>
      </c>
      <c r="H40" s="28">
        <v>7.35</v>
      </c>
      <c r="I40" s="28">
        <v>7</v>
      </c>
      <c r="J40" s="28">
        <v>6.65</v>
      </c>
      <c r="K40" s="31">
        <v>7787891</v>
      </c>
      <c r="L40" s="32">
        <v>52699662.850000001</v>
      </c>
      <c r="M40" s="33">
        <v>0.125</v>
      </c>
      <c r="N40" s="34">
        <v>7.4</v>
      </c>
      <c r="O40" s="34">
        <v>4.7</v>
      </c>
      <c r="P40" s="35" t="s">
        <v>145</v>
      </c>
    </row>
    <row r="41" spans="1:16" ht="18" customHeight="1">
      <c r="A41" s="27">
        <v>30</v>
      </c>
      <c r="B41" s="27" t="s">
        <v>141</v>
      </c>
      <c r="C41" s="27" t="s">
        <v>142</v>
      </c>
      <c r="D41" s="36">
        <v>7.7</v>
      </c>
      <c r="E41" s="37">
        <v>0</v>
      </c>
      <c r="F41" s="38">
        <v>0</v>
      </c>
      <c r="G41" s="39">
        <v>7.7</v>
      </c>
      <c r="H41" s="39">
        <v>7.7</v>
      </c>
      <c r="I41" s="39">
        <v>0</v>
      </c>
      <c r="J41" s="39">
        <v>0</v>
      </c>
      <c r="K41" s="40">
        <v>102643</v>
      </c>
      <c r="L41" s="41">
        <v>728491.14</v>
      </c>
      <c r="M41" s="42">
        <v>0.50980392156862764</v>
      </c>
      <c r="N41" s="43">
        <v>8</v>
      </c>
      <c r="O41" s="44">
        <v>4.62</v>
      </c>
      <c r="P41" s="45" t="s">
        <v>145</v>
      </c>
    </row>
    <row r="42" spans="1:16" ht="18" customHeight="1">
      <c r="A42" s="26">
        <v>31</v>
      </c>
      <c r="B42" s="26" t="s">
        <v>216</v>
      </c>
      <c r="C42" s="26" t="s">
        <v>217</v>
      </c>
      <c r="D42" s="28">
        <v>2.0499999999999998</v>
      </c>
      <c r="E42" s="29">
        <v>0</v>
      </c>
      <c r="F42" s="30">
        <v>0</v>
      </c>
      <c r="G42" s="28">
        <v>2.0499999999999998</v>
      </c>
      <c r="H42" s="28">
        <v>2.0499999999999998</v>
      </c>
      <c r="I42" s="28">
        <v>0</v>
      </c>
      <c r="J42" s="28">
        <v>0</v>
      </c>
      <c r="K42" s="31">
        <v>5000</v>
      </c>
      <c r="L42" s="32">
        <v>10160</v>
      </c>
      <c r="M42" s="33">
        <v>-0.12017167381974259</v>
      </c>
      <c r="N42" s="34">
        <v>2.5</v>
      </c>
      <c r="O42" s="34">
        <v>2.0499999999999998</v>
      </c>
      <c r="P42" s="35">
        <v>2.0499999999999998</v>
      </c>
    </row>
    <row r="43" spans="1:16" ht="18" customHeight="1">
      <c r="A43" s="27">
        <v>32</v>
      </c>
      <c r="B43" s="27" t="s">
        <v>218</v>
      </c>
      <c r="C43" s="27" t="s">
        <v>219</v>
      </c>
      <c r="D43" s="36">
        <v>2.91</v>
      </c>
      <c r="E43" s="37">
        <v>0</v>
      </c>
      <c r="F43" s="38">
        <v>0</v>
      </c>
      <c r="G43" s="39">
        <v>2.91</v>
      </c>
      <c r="H43" s="39">
        <v>2.91</v>
      </c>
      <c r="I43" s="39">
        <v>0</v>
      </c>
      <c r="J43" s="39">
        <v>0</v>
      </c>
      <c r="K43" s="40">
        <v>250</v>
      </c>
      <c r="L43" s="41">
        <v>655</v>
      </c>
      <c r="M43" s="42">
        <v>0</v>
      </c>
      <c r="N43" s="43">
        <v>2.91</v>
      </c>
      <c r="O43" s="44">
        <v>2.91</v>
      </c>
      <c r="P43" s="45">
        <v>2.91</v>
      </c>
    </row>
    <row r="44" spans="1:16" ht="18" customHeight="1">
      <c r="A44" s="26">
        <v>33</v>
      </c>
      <c r="B44" s="26" t="s">
        <v>75</v>
      </c>
      <c r="C44" s="26" t="s">
        <v>60</v>
      </c>
      <c r="D44" s="28">
        <v>11.75</v>
      </c>
      <c r="E44" s="29">
        <v>0.80000000000000071</v>
      </c>
      <c r="F44" s="30">
        <v>7.3059360730593603E-2</v>
      </c>
      <c r="G44" s="28">
        <v>10.95</v>
      </c>
      <c r="H44" s="28">
        <v>10.85</v>
      </c>
      <c r="I44" s="28">
        <v>12</v>
      </c>
      <c r="J44" s="28">
        <v>10.85</v>
      </c>
      <c r="K44" s="31">
        <v>602768564</v>
      </c>
      <c r="L44" s="32">
        <v>7111934085.6499996</v>
      </c>
      <c r="M44" s="33">
        <v>0.64335664335664333</v>
      </c>
      <c r="N44" s="34">
        <v>11.75</v>
      </c>
      <c r="O44" s="34">
        <v>6.9</v>
      </c>
      <c r="P44" s="35" t="s">
        <v>145</v>
      </c>
    </row>
    <row r="45" spans="1:16" ht="18" customHeight="1">
      <c r="A45" s="27">
        <v>34</v>
      </c>
      <c r="B45" s="27" t="s">
        <v>76</v>
      </c>
      <c r="C45" s="27" t="s">
        <v>13</v>
      </c>
      <c r="D45" s="36">
        <v>3</v>
      </c>
      <c r="E45" s="37">
        <v>-6.0000000000000053E-2</v>
      </c>
      <c r="F45" s="38">
        <v>-1.9607843137254943E-2</v>
      </c>
      <c r="G45" s="39">
        <v>3.06</v>
      </c>
      <c r="H45" s="39">
        <v>3.06</v>
      </c>
      <c r="I45" s="39">
        <v>3.01</v>
      </c>
      <c r="J45" s="39">
        <v>3</v>
      </c>
      <c r="K45" s="40">
        <v>2275637</v>
      </c>
      <c r="L45" s="41">
        <v>6827961.8799999999</v>
      </c>
      <c r="M45" s="42">
        <v>-9.9099099099099086E-2</v>
      </c>
      <c r="N45" s="43">
        <v>3.5</v>
      </c>
      <c r="O45" s="44">
        <v>2.66</v>
      </c>
      <c r="P45" s="45" t="s">
        <v>145</v>
      </c>
    </row>
    <row r="46" spans="1:16" ht="18" customHeight="1">
      <c r="A46" s="26">
        <v>35</v>
      </c>
      <c r="B46" s="26" t="s">
        <v>39</v>
      </c>
      <c r="C46" s="26" t="s">
        <v>14</v>
      </c>
      <c r="D46" s="28">
        <v>2.79</v>
      </c>
      <c r="E46" s="29">
        <v>8.9999999999999858E-2</v>
      </c>
      <c r="F46" s="30">
        <v>3.3333333333333215E-2</v>
      </c>
      <c r="G46" s="28">
        <v>2.7</v>
      </c>
      <c r="H46" s="28">
        <v>2.7</v>
      </c>
      <c r="I46" s="28">
        <v>2.8</v>
      </c>
      <c r="J46" s="28">
        <v>2.75</v>
      </c>
      <c r="K46" s="31">
        <v>20314132</v>
      </c>
      <c r="L46" s="32">
        <v>56523492.270000003</v>
      </c>
      <c r="M46" s="33">
        <v>0.10714285714285721</v>
      </c>
      <c r="N46" s="34">
        <v>2.79</v>
      </c>
      <c r="O46" s="34">
        <v>2.1</v>
      </c>
      <c r="P46" s="35" t="s">
        <v>145</v>
      </c>
    </row>
    <row r="47" spans="1:16" ht="18" customHeight="1">
      <c r="A47" s="27">
        <v>36</v>
      </c>
      <c r="B47" s="27" t="s">
        <v>101</v>
      </c>
      <c r="C47" s="27" t="s">
        <v>102</v>
      </c>
      <c r="D47" s="36">
        <v>6.1</v>
      </c>
      <c r="E47" s="37">
        <v>0</v>
      </c>
      <c r="F47" s="38">
        <v>0</v>
      </c>
      <c r="G47" s="39">
        <v>6.1</v>
      </c>
      <c r="H47" s="39">
        <v>6.1</v>
      </c>
      <c r="I47" s="39">
        <v>0</v>
      </c>
      <c r="J47" s="39">
        <v>0</v>
      </c>
      <c r="K47" s="40">
        <v>34171</v>
      </c>
      <c r="L47" s="41">
        <v>207657.03</v>
      </c>
      <c r="M47" s="42">
        <v>0.3555555555555554</v>
      </c>
      <c r="N47" s="43">
        <v>6.5</v>
      </c>
      <c r="O47" s="44">
        <v>4.28</v>
      </c>
      <c r="P47" s="45" t="s">
        <v>145</v>
      </c>
    </row>
    <row r="48" spans="1:16" ht="18" customHeight="1">
      <c r="A48" s="26">
        <v>37</v>
      </c>
      <c r="B48" s="26" t="s">
        <v>77</v>
      </c>
      <c r="C48" s="26" t="s">
        <v>15</v>
      </c>
      <c r="D48" s="28">
        <v>29.3</v>
      </c>
      <c r="E48" s="29">
        <v>0</v>
      </c>
      <c r="F48" s="30">
        <v>0</v>
      </c>
      <c r="G48" s="28">
        <v>29.3</v>
      </c>
      <c r="H48" s="28">
        <v>29.3</v>
      </c>
      <c r="I48" s="28">
        <v>0</v>
      </c>
      <c r="J48" s="28">
        <v>0</v>
      </c>
      <c r="K48" s="31">
        <v>477341</v>
      </c>
      <c r="L48" s="32">
        <v>13946258.15</v>
      </c>
      <c r="M48" s="33">
        <v>0.12692307692307692</v>
      </c>
      <c r="N48" s="34">
        <v>34.700000000000003</v>
      </c>
      <c r="O48" s="34">
        <v>26.1</v>
      </c>
      <c r="P48" s="35" t="s">
        <v>145</v>
      </c>
    </row>
    <row r="49" spans="1:16" ht="18" customHeight="1">
      <c r="A49" s="27">
        <v>38</v>
      </c>
      <c r="B49" s="27" t="s">
        <v>129</v>
      </c>
      <c r="C49" s="27" t="s">
        <v>130</v>
      </c>
      <c r="D49" s="36">
        <v>0.46</v>
      </c>
      <c r="E49" s="37">
        <v>0</v>
      </c>
      <c r="F49" s="38">
        <v>0</v>
      </c>
      <c r="G49" s="39">
        <v>0.46</v>
      </c>
      <c r="H49" s="39">
        <v>0.46</v>
      </c>
      <c r="I49" s="39">
        <v>0.46</v>
      </c>
      <c r="J49" s="39">
        <v>0.46</v>
      </c>
      <c r="K49" s="40">
        <v>555806</v>
      </c>
      <c r="L49" s="41">
        <v>258351.16</v>
      </c>
      <c r="M49" s="42">
        <v>-0.30303030303030298</v>
      </c>
      <c r="N49" s="43">
        <v>0.72</v>
      </c>
      <c r="O49" s="44">
        <v>0.3</v>
      </c>
      <c r="P49" s="45" t="s">
        <v>145</v>
      </c>
    </row>
    <row r="50" spans="1:16" ht="18" customHeight="1">
      <c r="A50" s="26">
        <v>39</v>
      </c>
      <c r="B50" s="26" t="s">
        <v>54</v>
      </c>
      <c r="C50" s="26" t="s">
        <v>55</v>
      </c>
      <c r="D50" s="28">
        <v>6.1</v>
      </c>
      <c r="E50" s="29">
        <v>9.9999999999999645E-2</v>
      </c>
      <c r="F50" s="30">
        <v>1.6666666666666607E-2</v>
      </c>
      <c r="G50" s="28">
        <v>6</v>
      </c>
      <c r="H50" s="28">
        <v>6</v>
      </c>
      <c r="I50" s="28">
        <v>6.1</v>
      </c>
      <c r="J50" s="28">
        <v>6.1</v>
      </c>
      <c r="K50" s="31">
        <v>394683</v>
      </c>
      <c r="L50" s="32">
        <v>2412376.35</v>
      </c>
      <c r="M50" s="33">
        <v>-0.11594202898550732</v>
      </c>
      <c r="N50" s="34">
        <v>7.25</v>
      </c>
      <c r="O50" s="34">
        <v>6</v>
      </c>
      <c r="P50" s="35" t="s">
        <v>145</v>
      </c>
    </row>
    <row r="51" spans="1:16" ht="18" customHeight="1">
      <c r="A51" s="27">
        <v>40</v>
      </c>
      <c r="B51" s="27" t="s">
        <v>158</v>
      </c>
      <c r="C51" s="27" t="s">
        <v>159</v>
      </c>
      <c r="D51" s="36">
        <v>28.5</v>
      </c>
      <c r="E51" s="37">
        <v>0</v>
      </c>
      <c r="F51" s="38">
        <v>0</v>
      </c>
      <c r="G51" s="39">
        <v>28.5</v>
      </c>
      <c r="H51" s="39">
        <v>28.5</v>
      </c>
      <c r="I51" s="39">
        <v>28.6</v>
      </c>
      <c r="J51" s="39">
        <v>28.35</v>
      </c>
      <c r="K51" s="40">
        <v>63749288</v>
      </c>
      <c r="L51" s="41">
        <v>1811033414.3499999</v>
      </c>
      <c r="M51" s="42">
        <v>-0.1190108191653787</v>
      </c>
      <c r="N51" s="43">
        <v>36</v>
      </c>
      <c r="O51" s="44">
        <v>27</v>
      </c>
      <c r="P51" s="45" t="s">
        <v>145</v>
      </c>
    </row>
    <row r="52" spans="1:16" ht="18" customHeight="1">
      <c r="A52" s="26">
        <v>41</v>
      </c>
      <c r="B52" s="26" t="s">
        <v>78</v>
      </c>
      <c r="C52" s="26" t="s">
        <v>16</v>
      </c>
      <c r="D52" s="28">
        <v>29.05</v>
      </c>
      <c r="E52" s="29">
        <v>0</v>
      </c>
      <c r="F52" s="30">
        <v>0</v>
      </c>
      <c r="G52" s="28">
        <v>29.05</v>
      </c>
      <c r="H52" s="28">
        <v>29.05</v>
      </c>
      <c r="I52" s="28">
        <v>0</v>
      </c>
      <c r="J52" s="28">
        <v>0</v>
      </c>
      <c r="K52" s="31">
        <v>382472</v>
      </c>
      <c r="L52" s="32">
        <v>11118340.25</v>
      </c>
      <c r="M52" s="33">
        <v>0.52894736842105261</v>
      </c>
      <c r="N52" s="34">
        <v>35.9</v>
      </c>
      <c r="O52" s="34">
        <v>17.649999999999999</v>
      </c>
      <c r="P52" s="35" t="s">
        <v>145</v>
      </c>
    </row>
    <row r="53" spans="1:16" ht="18" customHeight="1">
      <c r="A53" s="27">
        <v>42</v>
      </c>
      <c r="B53" s="27" t="s">
        <v>40</v>
      </c>
      <c r="C53" s="27" t="s">
        <v>32</v>
      </c>
      <c r="D53" s="36">
        <v>3.35</v>
      </c>
      <c r="E53" s="37">
        <v>3.0000000000000249E-2</v>
      </c>
      <c r="F53" s="38">
        <v>9.0361445783133654E-3</v>
      </c>
      <c r="G53" s="39">
        <v>3.32</v>
      </c>
      <c r="H53" s="39">
        <v>3.32</v>
      </c>
      <c r="I53" s="39">
        <v>3.4</v>
      </c>
      <c r="J53" s="39">
        <v>3.31</v>
      </c>
      <c r="K53" s="40">
        <v>6152645</v>
      </c>
      <c r="L53" s="41">
        <v>20629342.079999998</v>
      </c>
      <c r="M53" s="42">
        <v>1.791666666666667</v>
      </c>
      <c r="N53" s="43">
        <v>4.28</v>
      </c>
      <c r="O53" s="44">
        <v>1.0900000000000001</v>
      </c>
      <c r="P53" s="45" t="s">
        <v>145</v>
      </c>
    </row>
    <row r="54" spans="1:16" ht="18" customHeight="1">
      <c r="A54" s="26">
        <v>43</v>
      </c>
      <c r="B54" s="26" t="s">
        <v>195</v>
      </c>
      <c r="C54" s="26" t="s">
        <v>196</v>
      </c>
      <c r="D54" s="28">
        <v>1.05</v>
      </c>
      <c r="E54" s="29">
        <v>0</v>
      </c>
      <c r="F54" s="30">
        <v>0</v>
      </c>
      <c r="G54" s="28">
        <v>1.05</v>
      </c>
      <c r="H54" s="28">
        <v>1.05</v>
      </c>
      <c r="I54" s="28">
        <v>0</v>
      </c>
      <c r="J54" s="28">
        <v>0</v>
      </c>
      <c r="K54" s="31">
        <v>171850</v>
      </c>
      <c r="L54" s="32">
        <v>197627.5</v>
      </c>
      <c r="M54" s="33">
        <v>-0.12499999999999989</v>
      </c>
      <c r="N54" s="34">
        <v>1.6</v>
      </c>
      <c r="O54" s="34">
        <v>0.91</v>
      </c>
      <c r="P54" s="35" t="s">
        <v>145</v>
      </c>
    </row>
    <row r="55" spans="1:16" ht="18" customHeight="1">
      <c r="A55" s="27">
        <v>44</v>
      </c>
      <c r="B55" s="27" t="s">
        <v>79</v>
      </c>
      <c r="C55" s="27" t="s">
        <v>71</v>
      </c>
      <c r="D55" s="36">
        <v>4.5999999999999996</v>
      </c>
      <c r="E55" s="37">
        <v>0</v>
      </c>
      <c r="F55" s="38">
        <v>0</v>
      </c>
      <c r="G55" s="39">
        <v>4.5999999999999996</v>
      </c>
      <c r="H55" s="39">
        <v>4.5999999999999996</v>
      </c>
      <c r="I55" s="39">
        <v>0</v>
      </c>
      <c r="J55" s="39">
        <v>0</v>
      </c>
      <c r="K55" s="40">
        <v>803527</v>
      </c>
      <c r="L55" s="41">
        <v>3912724.3</v>
      </c>
      <c r="M55" s="42">
        <v>-0.22689075630252109</v>
      </c>
      <c r="N55" s="43">
        <v>7.07</v>
      </c>
      <c r="O55" s="44">
        <v>4.5</v>
      </c>
      <c r="P55" s="45" t="s">
        <v>145</v>
      </c>
    </row>
    <row r="56" spans="1:16" ht="18" customHeight="1">
      <c r="A56" s="26">
        <v>45</v>
      </c>
      <c r="B56" s="26" t="s">
        <v>111</v>
      </c>
      <c r="C56" s="26" t="s">
        <v>112</v>
      </c>
      <c r="D56" s="28">
        <v>0.57999999999999996</v>
      </c>
      <c r="E56" s="29">
        <v>-2.0000000000000018E-2</v>
      </c>
      <c r="F56" s="30">
        <v>-3.3333333333333326E-2</v>
      </c>
      <c r="G56" s="28">
        <v>0.6</v>
      </c>
      <c r="H56" s="28">
        <v>0.6</v>
      </c>
      <c r="I56" s="28">
        <v>0.6</v>
      </c>
      <c r="J56" s="28">
        <v>0.57999999999999996</v>
      </c>
      <c r="K56" s="31">
        <v>8827519</v>
      </c>
      <c r="L56" s="32">
        <v>5287536.9000000004</v>
      </c>
      <c r="M56" s="33">
        <v>-0.12121212121212133</v>
      </c>
      <c r="N56" s="34">
        <v>0.75</v>
      </c>
      <c r="O56" s="34">
        <v>0.55000000000000004</v>
      </c>
      <c r="P56" s="35" t="s">
        <v>145</v>
      </c>
    </row>
    <row r="57" spans="1:16" ht="18" customHeight="1">
      <c r="A57" s="27">
        <v>46</v>
      </c>
      <c r="B57" s="27" t="s">
        <v>133</v>
      </c>
      <c r="C57" s="27" t="s">
        <v>134</v>
      </c>
      <c r="D57" s="36">
        <v>0.48</v>
      </c>
      <c r="E57" s="37">
        <v>0</v>
      </c>
      <c r="F57" s="38">
        <v>0</v>
      </c>
      <c r="G57" s="39">
        <v>0.48</v>
      </c>
      <c r="H57" s="39">
        <v>0.48</v>
      </c>
      <c r="I57" s="39">
        <v>0.48</v>
      </c>
      <c r="J57" s="39">
        <v>0.45</v>
      </c>
      <c r="K57" s="40">
        <v>2256263</v>
      </c>
      <c r="L57" s="41">
        <v>1055094.2</v>
      </c>
      <c r="M57" s="42">
        <v>-0.22580645161290325</v>
      </c>
      <c r="N57" s="43">
        <v>1.52</v>
      </c>
      <c r="O57" s="44">
        <v>0.41</v>
      </c>
      <c r="P57" s="45" t="s">
        <v>145</v>
      </c>
    </row>
    <row r="58" spans="1:16" ht="18" customHeight="1">
      <c r="A58" s="26">
        <v>47</v>
      </c>
      <c r="B58" s="26" t="s">
        <v>80</v>
      </c>
      <c r="C58" s="26" t="s">
        <v>53</v>
      </c>
      <c r="D58" s="28">
        <v>25.5</v>
      </c>
      <c r="E58" s="29">
        <v>0</v>
      </c>
      <c r="F58" s="30">
        <v>0</v>
      </c>
      <c r="G58" s="28">
        <v>25.5</v>
      </c>
      <c r="H58" s="28">
        <v>25.5</v>
      </c>
      <c r="I58" s="28">
        <v>0</v>
      </c>
      <c r="J58" s="28">
        <v>0</v>
      </c>
      <c r="K58" s="31">
        <v>295976</v>
      </c>
      <c r="L58" s="32">
        <v>7228121.0499999998</v>
      </c>
      <c r="M58" s="33">
        <v>0.43258426966292118</v>
      </c>
      <c r="N58" s="34">
        <v>27</v>
      </c>
      <c r="O58" s="34">
        <v>17</v>
      </c>
      <c r="P58" s="35" t="s">
        <v>145</v>
      </c>
    </row>
    <row r="59" spans="1:16" ht="18" customHeight="1">
      <c r="A59" s="27">
        <v>48</v>
      </c>
      <c r="B59" s="27" t="s">
        <v>90</v>
      </c>
      <c r="C59" s="27" t="s">
        <v>35</v>
      </c>
      <c r="D59" s="36">
        <v>25.3</v>
      </c>
      <c r="E59" s="37">
        <v>0.60000000000000142</v>
      </c>
      <c r="F59" s="38">
        <v>2.4291497975708509E-2</v>
      </c>
      <c r="G59" s="39">
        <v>24.7</v>
      </c>
      <c r="H59" s="39">
        <v>24.7</v>
      </c>
      <c r="I59" s="39">
        <v>25.3</v>
      </c>
      <c r="J59" s="39">
        <v>24.9</v>
      </c>
      <c r="K59" s="40">
        <v>3088312</v>
      </c>
      <c r="L59" s="41">
        <v>77430190.25</v>
      </c>
      <c r="M59" s="42">
        <v>0.20190023752969122</v>
      </c>
      <c r="N59" s="43">
        <v>30.3</v>
      </c>
      <c r="O59" s="44">
        <v>19.5</v>
      </c>
      <c r="P59" s="45" t="s">
        <v>145</v>
      </c>
    </row>
    <row r="60" spans="1:16" ht="18" customHeight="1">
      <c r="A60" s="26">
        <v>49</v>
      </c>
      <c r="B60" s="26" t="s">
        <v>137</v>
      </c>
      <c r="C60" s="26" t="s">
        <v>138</v>
      </c>
      <c r="D60" s="28">
        <v>1.24</v>
      </c>
      <c r="E60" s="29">
        <v>0</v>
      </c>
      <c r="F60" s="30">
        <v>0</v>
      </c>
      <c r="G60" s="28">
        <v>1.24</v>
      </c>
      <c r="H60" s="28">
        <v>1.24</v>
      </c>
      <c r="I60" s="28">
        <v>0</v>
      </c>
      <c r="J60" s="28">
        <v>0</v>
      </c>
      <c r="K60" s="31">
        <v>75221</v>
      </c>
      <c r="L60" s="32">
        <v>90205.78</v>
      </c>
      <c r="M60" s="33">
        <v>2.5428571428571431</v>
      </c>
      <c r="N60" s="34">
        <v>1.71</v>
      </c>
      <c r="O60" s="34">
        <v>0.35</v>
      </c>
      <c r="P60" s="35" t="s">
        <v>145</v>
      </c>
    </row>
    <row r="61" spans="1:16" ht="18" customHeight="1">
      <c r="A61" s="27">
        <v>50</v>
      </c>
      <c r="B61" s="27" t="s">
        <v>164</v>
      </c>
      <c r="C61" s="27" t="s">
        <v>165</v>
      </c>
      <c r="D61" s="36">
        <v>1.26</v>
      </c>
      <c r="E61" s="37">
        <v>-0.1399999999999999</v>
      </c>
      <c r="F61" s="38">
        <v>-9.9999999999999978E-2</v>
      </c>
      <c r="G61" s="39">
        <v>1.4</v>
      </c>
      <c r="H61" s="39">
        <v>1.4</v>
      </c>
      <c r="I61" s="39">
        <v>1.26</v>
      </c>
      <c r="J61" s="39">
        <v>1.26</v>
      </c>
      <c r="K61" s="40">
        <v>755554</v>
      </c>
      <c r="L61" s="41">
        <v>953952.48</v>
      </c>
      <c r="M61" s="42">
        <v>0.26</v>
      </c>
      <c r="N61" s="43">
        <v>1.55</v>
      </c>
      <c r="O61" s="44">
        <v>0.92</v>
      </c>
      <c r="P61" s="45" t="s">
        <v>145</v>
      </c>
    </row>
    <row r="62" spans="1:16" ht="18" customHeight="1">
      <c r="A62" s="26">
        <v>51</v>
      </c>
      <c r="B62" s="26" t="s">
        <v>181</v>
      </c>
      <c r="C62" s="26" t="s">
        <v>182</v>
      </c>
      <c r="D62" s="28">
        <v>0.56999999999999995</v>
      </c>
      <c r="E62" s="29">
        <v>-3.0000000000000027E-2</v>
      </c>
      <c r="F62" s="30">
        <v>-5.0000000000000044E-2</v>
      </c>
      <c r="G62" s="28">
        <v>0.6</v>
      </c>
      <c r="H62" s="28">
        <v>0.6</v>
      </c>
      <c r="I62" s="28">
        <v>0.56999999999999995</v>
      </c>
      <c r="J62" s="28">
        <v>0.56999999999999995</v>
      </c>
      <c r="K62" s="31">
        <v>287100</v>
      </c>
      <c r="L62" s="32">
        <v>163642</v>
      </c>
      <c r="M62" s="33">
        <v>9.6153846153846034E-2</v>
      </c>
      <c r="N62" s="34">
        <v>0.92</v>
      </c>
      <c r="O62" s="34">
        <v>0.46</v>
      </c>
      <c r="P62" s="35" t="s">
        <v>145</v>
      </c>
    </row>
    <row r="63" spans="1:16" ht="18" customHeight="1">
      <c r="A63" s="27">
        <v>52</v>
      </c>
      <c r="B63" s="27" t="s">
        <v>115</v>
      </c>
      <c r="C63" s="27" t="s">
        <v>116</v>
      </c>
      <c r="D63" s="36">
        <v>2.27</v>
      </c>
      <c r="E63" s="37">
        <v>-0.10000000000000009</v>
      </c>
      <c r="F63" s="38">
        <v>-4.2194092827004259E-2</v>
      </c>
      <c r="G63" s="39">
        <v>2.37</v>
      </c>
      <c r="H63" s="39">
        <v>2.37</v>
      </c>
      <c r="I63" s="39">
        <v>2.34</v>
      </c>
      <c r="J63" s="39">
        <v>2.27</v>
      </c>
      <c r="K63" s="40">
        <v>3608381</v>
      </c>
      <c r="L63" s="41">
        <v>8351332.4000000004</v>
      </c>
      <c r="M63" s="42">
        <v>0.63309352517985618</v>
      </c>
      <c r="N63" s="43">
        <v>2.8</v>
      </c>
      <c r="O63" s="44">
        <v>1.39</v>
      </c>
      <c r="P63" s="45" t="s">
        <v>145</v>
      </c>
    </row>
    <row r="64" spans="1:16" ht="18" customHeight="1">
      <c r="A64" s="26">
        <v>53</v>
      </c>
      <c r="B64" s="26" t="s">
        <v>56</v>
      </c>
      <c r="C64" s="26" t="s">
        <v>57</v>
      </c>
      <c r="D64" s="28">
        <v>4.74</v>
      </c>
      <c r="E64" s="29">
        <v>0</v>
      </c>
      <c r="F64" s="30">
        <v>0</v>
      </c>
      <c r="G64" s="28">
        <v>4.74</v>
      </c>
      <c r="H64" s="28">
        <v>4.74</v>
      </c>
      <c r="I64" s="28">
        <v>0</v>
      </c>
      <c r="J64" s="28">
        <v>0</v>
      </c>
      <c r="K64" s="31">
        <v>332144</v>
      </c>
      <c r="L64" s="32">
        <v>1464794.44</v>
      </c>
      <c r="M64" s="33">
        <v>0.35042735042735051</v>
      </c>
      <c r="N64" s="34">
        <v>5.0199999999999996</v>
      </c>
      <c r="O64" s="34">
        <v>3.21</v>
      </c>
      <c r="P64" s="35" t="s">
        <v>145</v>
      </c>
    </row>
    <row r="65" spans="1:16" ht="18" customHeight="1">
      <c r="A65" s="27">
        <v>54</v>
      </c>
      <c r="B65" s="27" t="s">
        <v>220</v>
      </c>
      <c r="C65" s="27" t="s">
        <v>221</v>
      </c>
      <c r="D65" s="36">
        <v>0.2</v>
      </c>
      <c r="E65" s="37">
        <v>0</v>
      </c>
      <c r="F65" s="38">
        <v>0</v>
      </c>
      <c r="G65" s="39">
        <v>0.2</v>
      </c>
      <c r="H65" s="39">
        <v>0.2</v>
      </c>
      <c r="I65" s="39">
        <v>0</v>
      </c>
      <c r="J65" s="39">
        <v>0</v>
      </c>
      <c r="K65" s="40">
        <v>2880</v>
      </c>
      <c r="L65" s="41">
        <v>633.6</v>
      </c>
      <c r="M65" s="42">
        <v>-0.6</v>
      </c>
      <c r="N65" s="43">
        <v>0.62</v>
      </c>
      <c r="O65" s="44">
        <v>0.2</v>
      </c>
      <c r="P65" s="45">
        <v>0.2</v>
      </c>
    </row>
    <row r="66" spans="1:16" ht="18" customHeight="1">
      <c r="A66" s="26">
        <v>55</v>
      </c>
      <c r="B66" s="26" t="s">
        <v>143</v>
      </c>
      <c r="C66" s="26" t="s">
        <v>144</v>
      </c>
      <c r="D66" s="28">
        <v>15.2</v>
      </c>
      <c r="E66" s="29">
        <v>0</v>
      </c>
      <c r="F66" s="30">
        <v>0</v>
      </c>
      <c r="G66" s="28">
        <v>15.2</v>
      </c>
      <c r="H66" s="28">
        <v>15.2</v>
      </c>
      <c r="I66" s="28">
        <v>0</v>
      </c>
      <c r="J66" s="28">
        <v>0</v>
      </c>
      <c r="K66" s="31">
        <v>81881</v>
      </c>
      <c r="L66" s="32">
        <v>1156926.25</v>
      </c>
      <c r="M66" s="33">
        <v>0.10545454545454547</v>
      </c>
      <c r="N66" s="34">
        <v>15.2</v>
      </c>
      <c r="O66" s="34">
        <v>10.9</v>
      </c>
      <c r="P66" s="35" t="s">
        <v>145</v>
      </c>
    </row>
    <row r="67" spans="1:16" ht="18" customHeight="1">
      <c r="A67" s="27">
        <v>56</v>
      </c>
      <c r="B67" s="27" t="s">
        <v>96</v>
      </c>
      <c r="C67" s="27" t="s">
        <v>97</v>
      </c>
      <c r="D67" s="36">
        <v>174.9</v>
      </c>
      <c r="E67" s="37">
        <v>0</v>
      </c>
      <c r="F67" s="38">
        <v>0</v>
      </c>
      <c r="G67" s="39">
        <v>174.9</v>
      </c>
      <c r="H67" s="39">
        <v>174.9</v>
      </c>
      <c r="I67" s="39">
        <v>0</v>
      </c>
      <c r="J67" s="39">
        <v>0</v>
      </c>
      <c r="K67" s="40">
        <v>160645</v>
      </c>
      <c r="L67" s="41">
        <v>27266067</v>
      </c>
      <c r="M67" s="42">
        <v>2.9429075927015935E-2</v>
      </c>
      <c r="N67" s="43">
        <v>182.9</v>
      </c>
      <c r="O67" s="44">
        <v>157</v>
      </c>
      <c r="P67" s="45" t="s">
        <v>145</v>
      </c>
    </row>
    <row r="68" spans="1:16" ht="18" customHeight="1">
      <c r="A68" s="26">
        <v>57</v>
      </c>
      <c r="B68" s="26" t="s">
        <v>185</v>
      </c>
      <c r="C68" s="26" t="s">
        <v>186</v>
      </c>
      <c r="D68" s="28">
        <v>0.2</v>
      </c>
      <c r="E68" s="29">
        <v>0</v>
      </c>
      <c r="F68" s="30">
        <v>0</v>
      </c>
      <c r="G68" s="28">
        <v>0.2</v>
      </c>
      <c r="H68" s="28">
        <v>0.2</v>
      </c>
      <c r="I68" s="28">
        <v>0.2</v>
      </c>
      <c r="J68" s="28">
        <v>0.2</v>
      </c>
      <c r="K68" s="31">
        <v>2083000</v>
      </c>
      <c r="L68" s="32">
        <v>416600</v>
      </c>
      <c r="M68" s="33">
        <v>0</v>
      </c>
      <c r="N68" s="34">
        <v>0.26</v>
      </c>
      <c r="O68" s="34">
        <v>0.2</v>
      </c>
      <c r="P68" s="35">
        <v>0.2</v>
      </c>
    </row>
    <row r="69" spans="1:16" ht="18" customHeight="1">
      <c r="A69" s="27">
        <v>58</v>
      </c>
      <c r="B69" s="27" t="s">
        <v>117</v>
      </c>
      <c r="C69" s="27" t="s">
        <v>118</v>
      </c>
      <c r="D69" s="36">
        <v>0.3</v>
      </c>
      <c r="E69" s="37">
        <v>0</v>
      </c>
      <c r="F69" s="38">
        <v>0</v>
      </c>
      <c r="G69" s="39">
        <v>0.3</v>
      </c>
      <c r="H69" s="39">
        <v>0.3</v>
      </c>
      <c r="I69" s="39">
        <v>0.3</v>
      </c>
      <c r="J69" s="39">
        <v>0.3</v>
      </c>
      <c r="K69" s="40">
        <v>1071200</v>
      </c>
      <c r="L69" s="41">
        <v>320648</v>
      </c>
      <c r="M69" s="42">
        <v>0.11111111111111094</v>
      </c>
      <c r="N69" s="43">
        <v>0.55000000000000004</v>
      </c>
      <c r="O69" s="44">
        <v>0.27</v>
      </c>
      <c r="P69" s="45" t="s">
        <v>145</v>
      </c>
    </row>
    <row r="70" spans="1:16" ht="18" customHeight="1">
      <c r="A70" s="26">
        <v>59</v>
      </c>
      <c r="B70" s="26" t="s">
        <v>187</v>
      </c>
      <c r="C70" s="26" t="s">
        <v>188</v>
      </c>
      <c r="D70" s="28">
        <v>8</v>
      </c>
      <c r="E70" s="29">
        <v>0</v>
      </c>
      <c r="F70" s="30">
        <v>0</v>
      </c>
      <c r="G70" s="28">
        <v>8</v>
      </c>
      <c r="H70" s="28">
        <v>8</v>
      </c>
      <c r="I70" s="28">
        <v>0</v>
      </c>
      <c r="J70" s="28">
        <v>0</v>
      </c>
      <c r="K70" s="31">
        <v>12539</v>
      </c>
      <c r="L70" s="32">
        <v>96973.35</v>
      </c>
      <c r="M70" s="33">
        <v>0.18694362017804145</v>
      </c>
      <c r="N70" s="34">
        <v>9.68</v>
      </c>
      <c r="O70" s="34">
        <v>4.9000000000000004</v>
      </c>
      <c r="P70" s="35" t="s">
        <v>145</v>
      </c>
    </row>
    <row r="71" spans="1:16" ht="18" customHeight="1">
      <c r="A71" s="27">
        <v>60</v>
      </c>
      <c r="B71" s="27" t="s">
        <v>82</v>
      </c>
      <c r="C71" s="27" t="s">
        <v>18</v>
      </c>
      <c r="D71" s="36">
        <v>15.5</v>
      </c>
      <c r="E71" s="37">
        <v>0</v>
      </c>
      <c r="F71" s="38">
        <v>0</v>
      </c>
      <c r="G71" s="39">
        <v>15.5</v>
      </c>
      <c r="H71" s="39">
        <v>15.5</v>
      </c>
      <c r="I71" s="39">
        <v>0</v>
      </c>
      <c r="J71" s="39">
        <v>0</v>
      </c>
      <c r="K71" s="40">
        <v>120600</v>
      </c>
      <c r="L71" s="41">
        <v>1747730</v>
      </c>
      <c r="M71" s="42">
        <v>6.8965517241379226E-2</v>
      </c>
      <c r="N71" s="43">
        <v>17.55</v>
      </c>
      <c r="O71" s="44">
        <v>13</v>
      </c>
      <c r="P71" s="45" t="s">
        <v>145</v>
      </c>
    </row>
    <row r="72" spans="1:16" ht="18" customHeight="1">
      <c r="A72" s="26">
        <v>61</v>
      </c>
      <c r="B72" s="26" t="s">
        <v>153</v>
      </c>
      <c r="C72" s="26" t="s">
        <v>154</v>
      </c>
      <c r="D72" s="28">
        <v>1.79</v>
      </c>
      <c r="E72" s="29">
        <v>1.0000000000000009E-2</v>
      </c>
      <c r="F72" s="30">
        <v>5.6179775280897903E-3</v>
      </c>
      <c r="G72" s="28">
        <v>1.78</v>
      </c>
      <c r="H72" s="28">
        <v>1.78</v>
      </c>
      <c r="I72" s="28">
        <v>1.84</v>
      </c>
      <c r="J72" s="28">
        <v>1.79</v>
      </c>
      <c r="K72" s="31">
        <v>598575</v>
      </c>
      <c r="L72" s="32">
        <v>1091268.42</v>
      </c>
      <c r="M72" s="33">
        <v>-0.19730941704035876</v>
      </c>
      <c r="N72" s="34">
        <v>2.23</v>
      </c>
      <c r="O72" s="34">
        <v>1.5</v>
      </c>
      <c r="P72" s="35" t="s">
        <v>145</v>
      </c>
    </row>
    <row r="73" spans="1:16" ht="18" customHeight="1">
      <c r="A73" s="27">
        <v>62</v>
      </c>
      <c r="B73" s="27" t="s">
        <v>135</v>
      </c>
      <c r="C73" s="27" t="s">
        <v>136</v>
      </c>
      <c r="D73" s="36">
        <v>1.93</v>
      </c>
      <c r="E73" s="37">
        <v>-9.000000000000008E-2</v>
      </c>
      <c r="F73" s="38">
        <v>-4.4554455445544594E-2</v>
      </c>
      <c r="G73" s="39">
        <v>2.02</v>
      </c>
      <c r="H73" s="39">
        <v>2.02</v>
      </c>
      <c r="I73" s="39">
        <v>2</v>
      </c>
      <c r="J73" s="39">
        <v>1.93</v>
      </c>
      <c r="K73" s="40">
        <v>1643309</v>
      </c>
      <c r="L73" s="41">
        <v>3200423.63</v>
      </c>
      <c r="M73" s="42">
        <v>7.8212290502793325E-2</v>
      </c>
      <c r="N73" s="43">
        <v>2.69</v>
      </c>
      <c r="O73" s="44">
        <v>1.72</v>
      </c>
      <c r="P73" s="45" t="s">
        <v>145</v>
      </c>
    </row>
    <row r="74" spans="1:16" ht="18" customHeight="1">
      <c r="A74" s="26">
        <v>63</v>
      </c>
      <c r="B74" s="26" t="s">
        <v>47</v>
      </c>
      <c r="C74" s="26" t="s">
        <v>19</v>
      </c>
      <c r="D74" s="28">
        <v>1480</v>
      </c>
      <c r="E74" s="29">
        <v>0</v>
      </c>
      <c r="F74" s="30">
        <v>0</v>
      </c>
      <c r="G74" s="28">
        <v>1480</v>
      </c>
      <c r="H74" s="28">
        <v>1480</v>
      </c>
      <c r="I74" s="28">
        <v>0</v>
      </c>
      <c r="J74" s="28">
        <v>0</v>
      </c>
      <c r="K74" s="31">
        <v>9334</v>
      </c>
      <c r="L74" s="32">
        <v>12870079.800000001</v>
      </c>
      <c r="M74" s="33">
        <v>-1.6611295681063121E-2</v>
      </c>
      <c r="N74" s="34">
        <v>1540</v>
      </c>
      <c r="O74" s="34">
        <v>1350</v>
      </c>
      <c r="P74" s="35" t="s">
        <v>145</v>
      </c>
    </row>
    <row r="75" spans="1:16" ht="18" customHeight="1">
      <c r="A75" s="27">
        <v>64</v>
      </c>
      <c r="B75" s="27" t="s">
        <v>81</v>
      </c>
      <c r="C75" s="27" t="s">
        <v>17</v>
      </c>
      <c r="D75" s="36">
        <v>3.6</v>
      </c>
      <c r="E75" s="37">
        <v>0</v>
      </c>
      <c r="F75" s="38">
        <v>0</v>
      </c>
      <c r="G75" s="39">
        <v>3.6</v>
      </c>
      <c r="H75" s="39">
        <v>3.6</v>
      </c>
      <c r="I75" s="39">
        <v>3.6</v>
      </c>
      <c r="J75" s="39">
        <v>3.34</v>
      </c>
      <c r="K75" s="40">
        <v>2587101</v>
      </c>
      <c r="L75" s="41">
        <v>9018007.2599999998</v>
      </c>
      <c r="M75" s="42">
        <v>0.56521739130434789</v>
      </c>
      <c r="N75" s="43">
        <v>3.6</v>
      </c>
      <c r="O75" s="44">
        <v>2.02</v>
      </c>
      <c r="P75" s="45" t="s">
        <v>145</v>
      </c>
    </row>
    <row r="76" spans="1:16" ht="18" customHeight="1">
      <c r="A76" s="26">
        <v>65</v>
      </c>
      <c r="B76" s="26" t="s">
        <v>83</v>
      </c>
      <c r="C76" s="26" t="s">
        <v>33</v>
      </c>
      <c r="D76" s="28">
        <v>47</v>
      </c>
      <c r="E76" s="29">
        <v>0.5</v>
      </c>
      <c r="F76" s="30">
        <v>1.0752688172043001E-2</v>
      </c>
      <c r="G76" s="28">
        <v>46.5</v>
      </c>
      <c r="H76" s="28">
        <v>46.5</v>
      </c>
      <c r="I76" s="28">
        <v>47</v>
      </c>
      <c r="J76" s="28">
        <v>47</v>
      </c>
      <c r="K76" s="31">
        <v>648819</v>
      </c>
      <c r="L76" s="32">
        <v>30449265.850000001</v>
      </c>
      <c r="M76" s="33">
        <v>-0.1607142857142857</v>
      </c>
      <c r="N76" s="34">
        <v>63</v>
      </c>
      <c r="O76" s="34">
        <v>46.5</v>
      </c>
      <c r="P76" s="35" t="s">
        <v>145</v>
      </c>
    </row>
    <row r="77" spans="1:16" ht="18" customHeight="1">
      <c r="A77" s="27">
        <v>66</v>
      </c>
      <c r="B77" s="27" t="s">
        <v>173</v>
      </c>
      <c r="C77" s="27" t="s">
        <v>174</v>
      </c>
      <c r="D77" s="36">
        <v>1.8</v>
      </c>
      <c r="E77" s="37">
        <v>5.0000000000000044E-2</v>
      </c>
      <c r="F77" s="38">
        <v>2.8571428571428692E-2</v>
      </c>
      <c r="G77" s="39">
        <v>1.75</v>
      </c>
      <c r="H77" s="39">
        <v>1.75</v>
      </c>
      <c r="I77" s="39">
        <v>1.8</v>
      </c>
      <c r="J77" s="39">
        <v>1.8</v>
      </c>
      <c r="K77" s="40">
        <v>554888</v>
      </c>
      <c r="L77" s="41">
        <v>1000789.44</v>
      </c>
      <c r="M77" s="42">
        <v>5.8823529411764719E-2</v>
      </c>
      <c r="N77" s="43">
        <v>2</v>
      </c>
      <c r="O77" s="44">
        <v>1.6</v>
      </c>
      <c r="P77" s="45" t="s">
        <v>145</v>
      </c>
    </row>
    <row r="78" spans="1:16" ht="18" customHeight="1">
      <c r="A78" s="26">
        <v>67</v>
      </c>
      <c r="B78" s="26" t="s">
        <v>41</v>
      </c>
      <c r="C78" s="26" t="s">
        <v>20</v>
      </c>
      <c r="D78" s="28">
        <v>4.99</v>
      </c>
      <c r="E78" s="29">
        <v>-0.16000000000000014</v>
      </c>
      <c r="F78" s="30">
        <v>-3.1067961165048619E-2</v>
      </c>
      <c r="G78" s="28">
        <v>5.15</v>
      </c>
      <c r="H78" s="28">
        <v>5.15</v>
      </c>
      <c r="I78" s="28">
        <v>5.12</v>
      </c>
      <c r="J78" s="28">
        <v>4.95</v>
      </c>
      <c r="K78" s="31">
        <v>4114460</v>
      </c>
      <c r="L78" s="32">
        <v>20574413.68</v>
      </c>
      <c r="M78" s="33">
        <v>0.34864864864864864</v>
      </c>
      <c r="N78" s="34">
        <v>5.26</v>
      </c>
      <c r="O78" s="34">
        <v>2.65</v>
      </c>
      <c r="P78" s="35" t="s">
        <v>145</v>
      </c>
    </row>
    <row r="79" spans="1:16" ht="18" customHeight="1">
      <c r="A79" s="27">
        <v>68</v>
      </c>
      <c r="B79" s="27" t="s">
        <v>66</v>
      </c>
      <c r="C79" s="27" t="s">
        <v>67</v>
      </c>
      <c r="D79" s="36">
        <v>125</v>
      </c>
      <c r="E79" s="37">
        <v>0</v>
      </c>
      <c r="F79" s="38">
        <v>0</v>
      </c>
      <c r="G79" s="39">
        <v>125</v>
      </c>
      <c r="H79" s="39">
        <v>125</v>
      </c>
      <c r="I79" s="39">
        <v>0</v>
      </c>
      <c r="J79" s="39">
        <v>0</v>
      </c>
      <c r="K79" s="40">
        <v>57772</v>
      </c>
      <c r="L79" s="41">
        <v>7054149</v>
      </c>
      <c r="M79" s="42">
        <v>0.37362637362637363</v>
      </c>
      <c r="N79" s="43">
        <v>125</v>
      </c>
      <c r="O79" s="44">
        <v>90</v>
      </c>
      <c r="P79" s="45" t="s">
        <v>145</v>
      </c>
    </row>
    <row r="80" spans="1:16" ht="18" customHeight="1">
      <c r="A80" s="26">
        <v>69</v>
      </c>
      <c r="B80" s="26" t="s">
        <v>222</v>
      </c>
      <c r="C80" s="26" t="s">
        <v>223</v>
      </c>
      <c r="D80" s="28">
        <v>0.2</v>
      </c>
      <c r="E80" s="29">
        <v>0</v>
      </c>
      <c r="F80" s="30">
        <v>0</v>
      </c>
      <c r="G80" s="28">
        <v>0.2</v>
      </c>
      <c r="H80" s="28">
        <v>0.2</v>
      </c>
      <c r="I80" s="28">
        <v>0</v>
      </c>
      <c r="J80" s="28">
        <v>0</v>
      </c>
      <c r="K80" s="31">
        <v>1000</v>
      </c>
      <c r="L80" s="32">
        <v>200</v>
      </c>
      <c r="M80" s="33">
        <v>0</v>
      </c>
      <c r="N80" s="34">
        <v>0.23</v>
      </c>
      <c r="O80" s="34">
        <v>0.2</v>
      </c>
      <c r="P80" s="35">
        <v>0.2</v>
      </c>
    </row>
    <row r="81" spans="1:16" ht="18" customHeight="1">
      <c r="A81" s="27">
        <v>70</v>
      </c>
      <c r="B81" s="27" t="s">
        <v>84</v>
      </c>
      <c r="C81" s="27" t="s">
        <v>68</v>
      </c>
      <c r="D81" s="36">
        <v>5.4</v>
      </c>
      <c r="E81" s="37">
        <v>0</v>
      </c>
      <c r="F81" s="38">
        <v>0</v>
      </c>
      <c r="G81" s="39">
        <v>5.4</v>
      </c>
      <c r="H81" s="39">
        <v>5.4</v>
      </c>
      <c r="I81" s="39">
        <v>0</v>
      </c>
      <c r="J81" s="39">
        <v>0</v>
      </c>
      <c r="K81" s="40">
        <v>249519</v>
      </c>
      <c r="L81" s="41">
        <v>1383894.35</v>
      </c>
      <c r="M81" s="42">
        <v>1.8867924528301883E-2</v>
      </c>
      <c r="N81" s="43">
        <v>6.3</v>
      </c>
      <c r="O81" s="44">
        <v>4.1500000000000004</v>
      </c>
      <c r="P81" s="45" t="s">
        <v>145</v>
      </c>
    </row>
    <row r="82" spans="1:16" ht="18" customHeight="1">
      <c r="A82" s="26">
        <v>71</v>
      </c>
      <c r="B82" s="26" t="s">
        <v>183</v>
      </c>
      <c r="C82" s="26" t="s">
        <v>184</v>
      </c>
      <c r="D82" s="28">
        <v>2.6</v>
      </c>
      <c r="E82" s="29">
        <v>0</v>
      </c>
      <c r="F82" s="30">
        <v>0</v>
      </c>
      <c r="G82" s="28">
        <v>2.6</v>
      </c>
      <c r="H82" s="28">
        <v>2.6</v>
      </c>
      <c r="I82" s="28">
        <v>0</v>
      </c>
      <c r="J82" s="28">
        <v>0</v>
      </c>
      <c r="K82" s="31">
        <v>10846</v>
      </c>
      <c r="L82" s="32">
        <v>28652.799999999999</v>
      </c>
      <c r="M82" s="33">
        <v>0.73333333333333339</v>
      </c>
      <c r="N82" s="34">
        <v>2.83</v>
      </c>
      <c r="O82" s="34">
        <v>1.0900000000000001</v>
      </c>
      <c r="P82" s="35" t="s">
        <v>145</v>
      </c>
    </row>
    <row r="83" spans="1:16" ht="18" customHeight="1">
      <c r="A83" s="27">
        <v>72</v>
      </c>
      <c r="B83" s="27" t="s">
        <v>103</v>
      </c>
      <c r="C83" s="27" t="s">
        <v>104</v>
      </c>
      <c r="D83" s="36">
        <v>85</v>
      </c>
      <c r="E83" s="37">
        <v>0</v>
      </c>
      <c r="F83" s="38">
        <v>0</v>
      </c>
      <c r="G83" s="39">
        <v>85</v>
      </c>
      <c r="H83" s="39">
        <v>85</v>
      </c>
      <c r="I83" s="39">
        <v>0</v>
      </c>
      <c r="J83" s="39">
        <v>0</v>
      </c>
      <c r="K83" s="40">
        <v>279193</v>
      </c>
      <c r="L83" s="41">
        <v>23736529.050000001</v>
      </c>
      <c r="M83" s="42">
        <v>0.19802677942212821</v>
      </c>
      <c r="N83" s="43">
        <v>85</v>
      </c>
      <c r="O83" s="44">
        <v>68</v>
      </c>
      <c r="P83" s="45" t="s">
        <v>145</v>
      </c>
    </row>
    <row r="84" spans="1:16" ht="18" customHeight="1">
      <c r="A84" s="26">
        <v>73</v>
      </c>
      <c r="B84" s="26" t="s">
        <v>189</v>
      </c>
      <c r="C84" s="26" t="s">
        <v>190</v>
      </c>
      <c r="D84" s="28">
        <v>0.46</v>
      </c>
      <c r="E84" s="29">
        <v>0</v>
      </c>
      <c r="F84" s="30">
        <v>0</v>
      </c>
      <c r="G84" s="28">
        <v>0.46</v>
      </c>
      <c r="H84" s="28">
        <v>0.46</v>
      </c>
      <c r="I84" s="28">
        <v>0</v>
      </c>
      <c r="J84" s="28">
        <v>0</v>
      </c>
      <c r="K84" s="31">
        <v>5000</v>
      </c>
      <c r="L84" s="32">
        <v>2150</v>
      </c>
      <c r="M84" s="33">
        <v>0</v>
      </c>
      <c r="N84" s="34">
        <v>0.6</v>
      </c>
      <c r="O84" s="34">
        <v>0.41</v>
      </c>
      <c r="P84" s="35" t="s">
        <v>145</v>
      </c>
    </row>
    <row r="85" spans="1:16" ht="18" customHeight="1">
      <c r="A85" s="27">
        <v>74</v>
      </c>
      <c r="B85" s="27" t="s">
        <v>151</v>
      </c>
      <c r="C85" s="27" t="s">
        <v>152</v>
      </c>
      <c r="D85" s="36">
        <v>3.25</v>
      </c>
      <c r="E85" s="37">
        <v>0</v>
      </c>
      <c r="F85" s="38">
        <v>0</v>
      </c>
      <c r="G85" s="39">
        <v>3.25</v>
      </c>
      <c r="H85" s="39">
        <v>3.25</v>
      </c>
      <c r="I85" s="39">
        <v>0</v>
      </c>
      <c r="J85" s="39">
        <v>0</v>
      </c>
      <c r="K85" s="40">
        <v>10800</v>
      </c>
      <c r="L85" s="41">
        <v>35198</v>
      </c>
      <c r="M85" s="42">
        <v>-5.2478134110787167E-2</v>
      </c>
      <c r="N85" s="43">
        <v>3.67</v>
      </c>
      <c r="O85" s="44">
        <v>3</v>
      </c>
      <c r="P85" s="45" t="s">
        <v>145</v>
      </c>
    </row>
    <row r="86" spans="1:16" ht="18" customHeight="1">
      <c r="A86" s="26">
        <v>75</v>
      </c>
      <c r="B86" s="26" t="s">
        <v>146</v>
      </c>
      <c r="C86" s="26" t="s">
        <v>147</v>
      </c>
      <c r="D86" s="28">
        <v>0.38</v>
      </c>
      <c r="E86" s="29">
        <v>0</v>
      </c>
      <c r="F86" s="30">
        <v>0</v>
      </c>
      <c r="G86" s="28">
        <v>0.38</v>
      </c>
      <c r="H86" s="28">
        <v>0.38</v>
      </c>
      <c r="I86" s="28">
        <v>0</v>
      </c>
      <c r="J86" s="28">
        <v>0</v>
      </c>
      <c r="K86" s="31">
        <v>239447</v>
      </c>
      <c r="L86" s="32">
        <v>92564.34</v>
      </c>
      <c r="M86" s="33">
        <v>0.72727272727272729</v>
      </c>
      <c r="N86" s="34">
        <v>0.55000000000000004</v>
      </c>
      <c r="O86" s="34">
        <v>0.22</v>
      </c>
      <c r="P86" s="35" t="s">
        <v>145</v>
      </c>
    </row>
    <row r="87" spans="1:16" ht="18" customHeight="1">
      <c r="A87" s="27">
        <v>76</v>
      </c>
      <c r="B87" s="27" t="s">
        <v>199</v>
      </c>
      <c r="C87" s="27" t="s">
        <v>200</v>
      </c>
      <c r="D87" s="36">
        <v>0.65</v>
      </c>
      <c r="E87" s="37">
        <v>0</v>
      </c>
      <c r="F87" s="38">
        <v>0</v>
      </c>
      <c r="G87" s="39">
        <v>0.65</v>
      </c>
      <c r="H87" s="39">
        <v>0.65</v>
      </c>
      <c r="I87" s="39">
        <v>0</v>
      </c>
      <c r="J87" s="39">
        <v>0</v>
      </c>
      <c r="K87" s="40">
        <v>896</v>
      </c>
      <c r="L87" s="41">
        <v>559.02</v>
      </c>
      <c r="M87" s="42">
        <v>1.5</v>
      </c>
      <c r="N87" s="43">
        <v>0.83</v>
      </c>
      <c r="O87" s="44">
        <v>0.23</v>
      </c>
      <c r="P87" s="45" t="s">
        <v>145</v>
      </c>
    </row>
    <row r="88" spans="1:16" ht="18" customHeight="1">
      <c r="A88" s="26">
        <v>77</v>
      </c>
      <c r="B88" s="26" t="s">
        <v>179</v>
      </c>
      <c r="C88" s="26" t="s">
        <v>180</v>
      </c>
      <c r="D88" s="28">
        <v>0.87</v>
      </c>
      <c r="E88" s="29">
        <v>0</v>
      </c>
      <c r="F88" s="30">
        <v>0</v>
      </c>
      <c r="G88" s="28">
        <v>0.87</v>
      </c>
      <c r="H88" s="28">
        <v>0.87</v>
      </c>
      <c r="I88" s="28">
        <v>0</v>
      </c>
      <c r="J88" s="28">
        <v>0</v>
      </c>
      <c r="K88" s="31">
        <v>14506</v>
      </c>
      <c r="L88" s="32">
        <v>13169.62</v>
      </c>
      <c r="M88" s="33">
        <v>-0.70307167235494883</v>
      </c>
      <c r="N88" s="34">
        <v>2.93</v>
      </c>
      <c r="O88" s="34">
        <v>0.87</v>
      </c>
      <c r="P88" s="35">
        <v>0.87</v>
      </c>
    </row>
    <row r="89" spans="1:16" ht="18" customHeight="1">
      <c r="A89" s="27">
        <v>78</v>
      </c>
      <c r="B89" s="27" t="s">
        <v>94</v>
      </c>
      <c r="C89" s="27" t="s">
        <v>95</v>
      </c>
      <c r="D89" s="36">
        <v>720</v>
      </c>
      <c r="E89" s="37">
        <v>10</v>
      </c>
      <c r="F89" s="38">
        <v>1.4084507042253502E-2</v>
      </c>
      <c r="G89" s="39">
        <v>710</v>
      </c>
      <c r="H89" s="39">
        <v>710</v>
      </c>
      <c r="I89" s="39">
        <v>720</v>
      </c>
      <c r="J89" s="39">
        <v>720</v>
      </c>
      <c r="K89" s="40">
        <v>909942</v>
      </c>
      <c r="L89" s="41">
        <v>655129684.70000005</v>
      </c>
      <c r="M89" s="42">
        <v>0.78970917225950776</v>
      </c>
      <c r="N89" s="43">
        <v>770</v>
      </c>
      <c r="O89" s="44">
        <v>402.3</v>
      </c>
      <c r="P89" s="45" t="s">
        <v>145</v>
      </c>
    </row>
    <row r="90" spans="1:16" ht="18" customHeight="1">
      <c r="A90" s="26">
        <v>79</v>
      </c>
      <c r="B90" s="26" t="s">
        <v>148</v>
      </c>
      <c r="C90" s="26" t="s">
        <v>149</v>
      </c>
      <c r="D90" s="28">
        <v>0.23</v>
      </c>
      <c r="E90" s="29">
        <v>0</v>
      </c>
      <c r="F90" s="30">
        <v>0</v>
      </c>
      <c r="G90" s="28">
        <v>0.23</v>
      </c>
      <c r="H90" s="28">
        <v>0.23</v>
      </c>
      <c r="I90" s="28">
        <v>0.23</v>
      </c>
      <c r="J90" s="28">
        <v>0.23</v>
      </c>
      <c r="K90" s="31">
        <v>204500</v>
      </c>
      <c r="L90" s="32">
        <v>47075</v>
      </c>
      <c r="M90" s="33">
        <v>0.14999999999999991</v>
      </c>
      <c r="N90" s="34">
        <v>0.36</v>
      </c>
      <c r="O90" s="34">
        <v>0.2</v>
      </c>
      <c r="P90" s="35" t="s">
        <v>145</v>
      </c>
    </row>
    <row r="91" spans="1:16" ht="18" customHeight="1">
      <c r="A91" s="27">
        <v>80</v>
      </c>
      <c r="B91" s="27" t="s">
        <v>85</v>
      </c>
      <c r="C91" s="27" t="s">
        <v>21</v>
      </c>
      <c r="D91" s="36">
        <v>39</v>
      </c>
      <c r="E91" s="37">
        <v>0.70000000000000284</v>
      </c>
      <c r="F91" s="38">
        <v>1.8276762402088753E-2</v>
      </c>
      <c r="G91" s="39">
        <v>38.299999999999997</v>
      </c>
      <c r="H91" s="39">
        <v>38.299999999999997</v>
      </c>
      <c r="I91" s="39">
        <v>39</v>
      </c>
      <c r="J91" s="39">
        <v>38.950000000000003</v>
      </c>
      <c r="K91" s="40">
        <v>1222991</v>
      </c>
      <c r="L91" s="41">
        <v>47514073.850000001</v>
      </c>
      <c r="M91" s="42">
        <v>-0.11464245175936427</v>
      </c>
      <c r="N91" s="43">
        <v>52.9</v>
      </c>
      <c r="O91" s="44">
        <v>38</v>
      </c>
      <c r="P91" s="45" t="s">
        <v>145</v>
      </c>
    </row>
    <row r="92" spans="1:16" ht="18" customHeight="1">
      <c r="A92" s="26">
        <v>81</v>
      </c>
      <c r="B92" s="26" t="s">
        <v>86</v>
      </c>
      <c r="C92" s="26" t="s">
        <v>50</v>
      </c>
      <c r="D92" s="28">
        <v>1.57</v>
      </c>
      <c r="E92" s="29">
        <v>4.0000000000000036E-2</v>
      </c>
      <c r="F92" s="30">
        <v>2.6143790849673332E-2</v>
      </c>
      <c r="G92" s="28">
        <v>1.53</v>
      </c>
      <c r="H92" s="28">
        <v>1.53</v>
      </c>
      <c r="I92" s="28">
        <v>1.57</v>
      </c>
      <c r="J92" s="28">
        <v>1.5</v>
      </c>
      <c r="K92" s="31">
        <v>3963216</v>
      </c>
      <c r="L92" s="32">
        <v>6067078.1200000001</v>
      </c>
      <c r="M92" s="33">
        <v>-0.23039215686274506</v>
      </c>
      <c r="N92" s="34">
        <v>2.1</v>
      </c>
      <c r="O92" s="34">
        <v>1.43</v>
      </c>
      <c r="P92" s="35" t="s">
        <v>145</v>
      </c>
    </row>
    <row r="93" spans="1:16" ht="18" customHeight="1">
      <c r="A93" s="27">
        <v>82</v>
      </c>
      <c r="B93" s="27" t="s">
        <v>51</v>
      </c>
      <c r="C93" s="27" t="s">
        <v>52</v>
      </c>
      <c r="D93" s="36">
        <v>192</v>
      </c>
      <c r="E93" s="37">
        <v>0</v>
      </c>
      <c r="F93" s="38">
        <v>0</v>
      </c>
      <c r="G93" s="39">
        <v>192</v>
      </c>
      <c r="H93" s="39">
        <v>192</v>
      </c>
      <c r="I93" s="39">
        <v>0</v>
      </c>
      <c r="J93" s="39">
        <v>0</v>
      </c>
      <c r="K93" s="40">
        <v>4671</v>
      </c>
      <c r="L93" s="41">
        <v>894553</v>
      </c>
      <c r="M93" s="42">
        <v>0.47692307692307701</v>
      </c>
      <c r="N93" s="43">
        <v>203.2</v>
      </c>
      <c r="O93" s="44">
        <v>130</v>
      </c>
      <c r="P93" s="45" t="s">
        <v>145</v>
      </c>
    </row>
    <row r="94" spans="1:16" ht="18" customHeight="1">
      <c r="A94" s="26">
        <v>83</v>
      </c>
      <c r="B94" s="26" t="s">
        <v>203</v>
      </c>
      <c r="C94" s="26" t="s">
        <v>204</v>
      </c>
      <c r="D94" s="28">
        <v>5.97</v>
      </c>
      <c r="E94" s="29">
        <v>0</v>
      </c>
      <c r="F94" s="30">
        <v>0</v>
      </c>
      <c r="G94" s="28">
        <v>5.97</v>
      </c>
      <c r="H94" s="28">
        <v>5.97</v>
      </c>
      <c r="I94" s="28">
        <v>0</v>
      </c>
      <c r="J94" s="28">
        <v>0</v>
      </c>
      <c r="K94" s="31">
        <v>23216</v>
      </c>
      <c r="L94" s="32">
        <v>134360</v>
      </c>
      <c r="M94" s="33">
        <v>0.65833333333333321</v>
      </c>
      <c r="N94" s="34">
        <v>5.97</v>
      </c>
      <c r="O94" s="34">
        <v>3.25</v>
      </c>
      <c r="P94" s="35" t="s">
        <v>145</v>
      </c>
    </row>
    <row r="95" spans="1:16" ht="18" customHeight="1">
      <c r="A95" s="27">
        <v>84</v>
      </c>
      <c r="B95" s="27" t="s">
        <v>87</v>
      </c>
      <c r="C95" s="27" t="s">
        <v>22</v>
      </c>
      <c r="D95" s="36">
        <v>0.98</v>
      </c>
      <c r="E95" s="37">
        <v>2.0000000000000018E-2</v>
      </c>
      <c r="F95" s="38">
        <v>2.0833333333333259E-2</v>
      </c>
      <c r="G95" s="39">
        <v>0.96</v>
      </c>
      <c r="H95" s="39">
        <v>0.96</v>
      </c>
      <c r="I95" s="39">
        <v>0.98</v>
      </c>
      <c r="J95" s="39">
        <v>0.95</v>
      </c>
      <c r="K95" s="40">
        <v>12100214</v>
      </c>
      <c r="L95" s="41">
        <v>11663671.380000001</v>
      </c>
      <c r="M95" s="42">
        <v>8.8888888888888795E-2</v>
      </c>
      <c r="N95" s="43">
        <v>1.28</v>
      </c>
      <c r="O95" s="44">
        <v>0.78</v>
      </c>
      <c r="P95" s="45" t="s">
        <v>145</v>
      </c>
    </row>
    <row r="96" spans="1:16" ht="18" customHeight="1">
      <c r="A96" s="26">
        <v>85</v>
      </c>
      <c r="B96" s="26" t="s">
        <v>191</v>
      </c>
      <c r="C96" s="26" t="s">
        <v>192</v>
      </c>
      <c r="D96" s="28">
        <v>0.96</v>
      </c>
      <c r="E96" s="29">
        <v>0</v>
      </c>
      <c r="F96" s="30">
        <v>0</v>
      </c>
      <c r="G96" s="28">
        <v>0.96</v>
      </c>
      <c r="H96" s="28">
        <v>0.96</v>
      </c>
      <c r="I96" s="28">
        <v>0</v>
      </c>
      <c r="J96" s="28">
        <v>0</v>
      </c>
      <c r="K96" s="31">
        <v>3300</v>
      </c>
      <c r="L96" s="32">
        <v>2970</v>
      </c>
      <c r="M96" s="33">
        <v>0.45454545454545436</v>
      </c>
      <c r="N96" s="34">
        <v>1</v>
      </c>
      <c r="O96" s="34">
        <v>0.64</v>
      </c>
      <c r="P96" s="35" t="s">
        <v>145</v>
      </c>
    </row>
    <row r="97" spans="1:16" ht="18" customHeight="1">
      <c r="A97" s="27">
        <v>86</v>
      </c>
      <c r="B97" s="27" t="s">
        <v>88</v>
      </c>
      <c r="C97" s="27" t="s">
        <v>34</v>
      </c>
      <c r="D97" s="36">
        <v>11</v>
      </c>
      <c r="E97" s="37">
        <v>0.34999999999999964</v>
      </c>
      <c r="F97" s="38">
        <v>3.2863849765258246E-2</v>
      </c>
      <c r="G97" s="39">
        <v>10.65</v>
      </c>
      <c r="H97" s="39">
        <v>10.65</v>
      </c>
      <c r="I97" s="39">
        <v>11</v>
      </c>
      <c r="J97" s="39">
        <v>10.8</v>
      </c>
      <c r="K97" s="40">
        <v>3141749</v>
      </c>
      <c r="L97" s="41">
        <v>34327404</v>
      </c>
      <c r="M97" s="42">
        <v>0.51724137931034475</v>
      </c>
      <c r="N97" s="43">
        <v>11.45</v>
      </c>
      <c r="O97" s="44">
        <v>7.1</v>
      </c>
      <c r="P97" s="45" t="s">
        <v>145</v>
      </c>
    </row>
    <row r="98" spans="1:16" ht="18" customHeight="1">
      <c r="A98" s="26">
        <v>87</v>
      </c>
      <c r="B98" s="26" t="s">
        <v>89</v>
      </c>
      <c r="C98" s="26" t="s">
        <v>24</v>
      </c>
      <c r="D98" s="28">
        <v>13.2</v>
      </c>
      <c r="E98" s="29">
        <v>0</v>
      </c>
      <c r="F98" s="30">
        <v>0</v>
      </c>
      <c r="G98" s="28">
        <v>13.2</v>
      </c>
      <c r="H98" s="28">
        <v>13.2</v>
      </c>
      <c r="I98" s="28">
        <v>0</v>
      </c>
      <c r="J98" s="28">
        <v>0</v>
      </c>
      <c r="K98" s="31">
        <v>607007</v>
      </c>
      <c r="L98" s="32">
        <v>8223356.2999999998</v>
      </c>
      <c r="M98" s="33">
        <v>-5.0359712230215847E-2</v>
      </c>
      <c r="N98" s="34">
        <v>15.55</v>
      </c>
      <c r="O98" s="34">
        <v>11.65</v>
      </c>
      <c r="P98" s="35" t="s">
        <v>145</v>
      </c>
    </row>
    <row r="99" spans="1:16" ht="18" customHeight="1">
      <c r="A99" s="27">
        <v>88</v>
      </c>
      <c r="B99" s="27" t="s">
        <v>92</v>
      </c>
      <c r="C99" s="27" t="s">
        <v>93</v>
      </c>
      <c r="D99" s="36">
        <v>5.0999999999999996</v>
      </c>
      <c r="E99" s="37">
        <v>9.9999999999999645E-2</v>
      </c>
      <c r="F99" s="38">
        <v>2.0000000000000018E-2</v>
      </c>
      <c r="G99" s="39">
        <v>5</v>
      </c>
      <c r="H99" s="39">
        <v>5</v>
      </c>
      <c r="I99" s="39">
        <v>5.2</v>
      </c>
      <c r="J99" s="39">
        <v>4.7</v>
      </c>
      <c r="K99" s="40">
        <v>8935457</v>
      </c>
      <c r="L99" s="41">
        <v>43774256.950000003</v>
      </c>
      <c r="M99" s="42">
        <v>-4.6728971962616828E-2</v>
      </c>
      <c r="N99" s="43">
        <v>6.1</v>
      </c>
      <c r="O99" s="44">
        <v>4.55</v>
      </c>
      <c r="P99" s="45" t="s">
        <v>145</v>
      </c>
    </row>
    <row r="100" spans="1:16" ht="18" customHeight="1">
      <c r="A100" s="26">
        <v>89</v>
      </c>
      <c r="B100" s="26" t="s">
        <v>42</v>
      </c>
      <c r="C100" s="26" t="s">
        <v>23</v>
      </c>
      <c r="D100" s="28">
        <v>8.25</v>
      </c>
      <c r="E100" s="29">
        <v>-5.0000000000000711E-2</v>
      </c>
      <c r="F100" s="30">
        <v>-6.0240963855422436E-3</v>
      </c>
      <c r="G100" s="28">
        <v>8.3000000000000007</v>
      </c>
      <c r="H100" s="28">
        <v>8.3000000000000007</v>
      </c>
      <c r="I100" s="28">
        <v>8.4</v>
      </c>
      <c r="J100" s="28">
        <v>8.15</v>
      </c>
      <c r="K100" s="31">
        <v>21174295</v>
      </c>
      <c r="L100" s="32">
        <v>176701388.65000001</v>
      </c>
      <c r="M100" s="33">
        <v>-4.6242774566474076E-2</v>
      </c>
      <c r="N100" s="34">
        <v>9.25</v>
      </c>
      <c r="O100" s="34">
        <v>6.8</v>
      </c>
      <c r="P100" s="35" t="s">
        <v>145</v>
      </c>
    </row>
    <row r="101" spans="1:16" ht="18" customHeight="1">
      <c r="A101" s="27">
        <v>90</v>
      </c>
      <c r="B101" s="27" t="s">
        <v>49</v>
      </c>
      <c r="C101" s="27" t="s">
        <v>48</v>
      </c>
      <c r="D101" s="36">
        <v>9.4499999999999993</v>
      </c>
      <c r="E101" s="37">
        <v>0.29999999999999893</v>
      </c>
      <c r="F101" s="38">
        <v>3.2786885245901454E-2</v>
      </c>
      <c r="G101" s="39">
        <v>9.15</v>
      </c>
      <c r="H101" s="39">
        <v>9.15</v>
      </c>
      <c r="I101" s="39">
        <v>9.5500000000000007</v>
      </c>
      <c r="J101" s="39">
        <v>9.4</v>
      </c>
      <c r="K101" s="40">
        <v>4380839</v>
      </c>
      <c r="L101" s="41">
        <v>41526761.399999999</v>
      </c>
      <c r="M101" s="42">
        <v>1.0063694267515921</v>
      </c>
      <c r="N101" s="43">
        <v>9.4499999999999993</v>
      </c>
      <c r="O101" s="44">
        <v>4.5</v>
      </c>
      <c r="P101" s="45" t="s">
        <v>145</v>
      </c>
    </row>
    <row r="102" spans="1:16" ht="18" customHeight="1">
      <c r="A102" s="26">
        <v>91</v>
      </c>
      <c r="B102" s="26" t="s">
        <v>109</v>
      </c>
      <c r="C102" s="26" t="s">
        <v>110</v>
      </c>
      <c r="D102" s="28">
        <v>0.56000000000000005</v>
      </c>
      <c r="E102" s="29">
        <v>-1.9999999999999907E-2</v>
      </c>
      <c r="F102" s="30">
        <v>-3.4482758620689502E-2</v>
      </c>
      <c r="G102" s="28">
        <v>0.57999999999999996</v>
      </c>
      <c r="H102" s="28">
        <v>0.57999999999999996</v>
      </c>
      <c r="I102" s="28">
        <v>0.56000000000000005</v>
      </c>
      <c r="J102" s="28">
        <v>0.56000000000000005</v>
      </c>
      <c r="K102" s="31">
        <v>1433301</v>
      </c>
      <c r="L102" s="32">
        <v>803147.55</v>
      </c>
      <c r="M102" s="33">
        <v>-0.12499999999999989</v>
      </c>
      <c r="N102" s="34">
        <v>0.75</v>
      </c>
      <c r="O102" s="34">
        <v>0.52</v>
      </c>
      <c r="P102" s="35" t="s">
        <v>145</v>
      </c>
    </row>
    <row r="103" spans="1:16" ht="18" customHeight="1">
      <c r="A103" s="27">
        <v>92</v>
      </c>
      <c r="B103" s="27" t="s">
        <v>177</v>
      </c>
      <c r="C103" s="27" t="s">
        <v>178</v>
      </c>
      <c r="D103" s="36">
        <v>0.22</v>
      </c>
      <c r="E103" s="37">
        <v>1.0000000000000009E-2</v>
      </c>
      <c r="F103" s="38">
        <v>4.7619047619047672E-2</v>
      </c>
      <c r="G103" s="39">
        <v>0.21</v>
      </c>
      <c r="H103" s="39">
        <v>0.2</v>
      </c>
      <c r="I103" s="39">
        <v>0.22</v>
      </c>
      <c r="J103" s="39">
        <v>0.2</v>
      </c>
      <c r="K103" s="40">
        <v>21909509</v>
      </c>
      <c r="L103" s="41">
        <v>4567506.24</v>
      </c>
      <c r="M103" s="42">
        <v>9.9999999999999867E-2</v>
      </c>
      <c r="N103" s="43">
        <v>0.26</v>
      </c>
      <c r="O103" s="44">
        <v>0.2</v>
      </c>
      <c r="P103" s="45" t="s">
        <v>145</v>
      </c>
    </row>
    <row r="104" spans="1:16" ht="15" customHeight="1">
      <c r="A104" s="26">
        <v>93</v>
      </c>
      <c r="B104" s="26" t="s">
        <v>175</v>
      </c>
      <c r="C104" s="26" t="s">
        <v>176</v>
      </c>
      <c r="D104" s="28">
        <v>1.6</v>
      </c>
      <c r="E104" s="29">
        <v>0</v>
      </c>
      <c r="F104" s="30">
        <v>0</v>
      </c>
      <c r="G104" s="28">
        <v>1.6</v>
      </c>
      <c r="H104" s="28">
        <v>1.6</v>
      </c>
      <c r="I104" s="28">
        <v>0</v>
      </c>
      <c r="J104" s="28">
        <v>0</v>
      </c>
      <c r="K104" s="31">
        <v>1105</v>
      </c>
      <c r="L104" s="32">
        <v>1757.4</v>
      </c>
      <c r="M104" s="33">
        <v>0.25</v>
      </c>
      <c r="N104" s="34">
        <v>1.68</v>
      </c>
      <c r="O104" s="34">
        <v>1.02</v>
      </c>
      <c r="P104" s="35" t="s">
        <v>145</v>
      </c>
    </row>
    <row r="105" spans="1:16" ht="18" customHeight="1">
      <c r="A105" s="27">
        <v>94</v>
      </c>
      <c r="B105" s="27" t="s">
        <v>166</v>
      </c>
      <c r="C105" s="27" t="s">
        <v>167</v>
      </c>
      <c r="D105" s="36">
        <v>1.9</v>
      </c>
      <c r="E105" s="37">
        <v>0</v>
      </c>
      <c r="F105" s="38">
        <v>0</v>
      </c>
      <c r="G105" s="39">
        <v>1.9</v>
      </c>
      <c r="H105" s="39">
        <v>1.9</v>
      </c>
      <c r="I105" s="39">
        <v>1.9</v>
      </c>
      <c r="J105" s="39">
        <v>1.85</v>
      </c>
      <c r="K105" s="40">
        <v>667715</v>
      </c>
      <c r="L105" s="41">
        <v>1251424.55</v>
      </c>
      <c r="M105" s="42">
        <v>1.4050632911392404</v>
      </c>
      <c r="N105" s="43">
        <v>2.0099999999999998</v>
      </c>
      <c r="O105" s="44">
        <v>0.72</v>
      </c>
      <c r="P105" s="45" t="s">
        <v>145</v>
      </c>
    </row>
    <row r="106" spans="1:16" ht="15" customHeight="1">
      <c r="A106" s="26">
        <v>95</v>
      </c>
      <c r="B106" s="26" t="s">
        <v>171</v>
      </c>
      <c r="C106" s="26" t="s">
        <v>172</v>
      </c>
      <c r="D106" s="28">
        <v>5.65</v>
      </c>
      <c r="E106" s="29">
        <v>0</v>
      </c>
      <c r="F106" s="30">
        <v>0</v>
      </c>
      <c r="G106" s="28">
        <v>5.65</v>
      </c>
      <c r="H106" s="28">
        <v>5.65</v>
      </c>
      <c r="I106" s="28">
        <v>0</v>
      </c>
      <c r="J106" s="28">
        <v>0</v>
      </c>
      <c r="K106" s="31">
        <v>3320</v>
      </c>
      <c r="L106" s="32">
        <v>19588</v>
      </c>
      <c r="M106" s="33">
        <v>2.7272727272727337E-2</v>
      </c>
      <c r="N106" s="34">
        <v>6</v>
      </c>
      <c r="O106" s="34">
        <v>5.0999999999999996</v>
      </c>
      <c r="P106" s="35" t="s">
        <v>145</v>
      </c>
    </row>
    <row r="107" spans="1:16" ht="18" customHeight="1">
      <c r="A107" s="27">
        <v>96</v>
      </c>
      <c r="B107" s="27" t="s">
        <v>209</v>
      </c>
      <c r="C107" s="27" t="s">
        <v>210</v>
      </c>
      <c r="D107" s="36">
        <v>0.23</v>
      </c>
      <c r="E107" s="37">
        <v>0</v>
      </c>
      <c r="F107" s="38">
        <v>0</v>
      </c>
      <c r="G107" s="39">
        <v>0.23</v>
      </c>
      <c r="H107" s="39">
        <v>0.23</v>
      </c>
      <c r="I107" s="39">
        <v>0.23</v>
      </c>
      <c r="J107" s="39">
        <v>0.21</v>
      </c>
      <c r="K107" s="40">
        <v>3780347</v>
      </c>
      <c r="L107" s="41">
        <v>858992.67</v>
      </c>
      <c r="M107" s="42">
        <v>0.14999999999999991</v>
      </c>
      <c r="N107" s="43">
        <v>0.31</v>
      </c>
      <c r="O107" s="44">
        <v>0.2</v>
      </c>
      <c r="P107" s="45" t="s">
        <v>145</v>
      </c>
    </row>
    <row r="108" spans="1:16" ht="18" customHeight="1">
      <c r="A108" s="26">
        <v>97</v>
      </c>
      <c r="B108" s="26" t="s">
        <v>69</v>
      </c>
      <c r="C108" s="26" t="s">
        <v>70</v>
      </c>
      <c r="D108" s="28">
        <v>17.399999999999999</v>
      </c>
      <c r="E108" s="29">
        <v>0</v>
      </c>
      <c r="F108" s="30">
        <v>0</v>
      </c>
      <c r="G108" s="28">
        <v>17.399999999999999</v>
      </c>
      <c r="H108" s="28">
        <v>17.399999999999999</v>
      </c>
      <c r="I108" s="28">
        <v>17.399999999999999</v>
      </c>
      <c r="J108" s="28">
        <v>17</v>
      </c>
      <c r="K108" s="31">
        <v>1043195</v>
      </c>
      <c r="L108" s="32">
        <v>17850801.199999999</v>
      </c>
      <c r="M108" s="33">
        <v>1.2307692307692308</v>
      </c>
      <c r="N108" s="34">
        <v>17.850000000000001</v>
      </c>
      <c r="O108" s="34">
        <v>7.35</v>
      </c>
      <c r="P108" s="35" t="s">
        <v>145</v>
      </c>
    </row>
    <row r="109" spans="1:16" ht="18" customHeight="1">
      <c r="A109" s="27">
        <v>98</v>
      </c>
      <c r="B109" s="27" t="s">
        <v>91</v>
      </c>
      <c r="C109" s="27" t="s">
        <v>61</v>
      </c>
      <c r="D109" s="36">
        <v>0.47</v>
      </c>
      <c r="E109" s="37">
        <v>-3.0000000000000027E-2</v>
      </c>
      <c r="F109" s="38">
        <v>-6.0000000000000053E-2</v>
      </c>
      <c r="G109" s="39">
        <v>0.5</v>
      </c>
      <c r="H109" s="39">
        <v>0.5</v>
      </c>
      <c r="I109" s="39">
        <v>0.5</v>
      </c>
      <c r="J109" s="39">
        <v>0.47</v>
      </c>
      <c r="K109" s="40">
        <v>1364254</v>
      </c>
      <c r="L109" s="41">
        <v>672770.72</v>
      </c>
      <c r="M109" s="42">
        <v>0.17499999999999982</v>
      </c>
      <c r="N109" s="43">
        <v>0.72</v>
      </c>
      <c r="O109" s="44">
        <v>0.39</v>
      </c>
      <c r="P109" s="45" t="s">
        <v>145</v>
      </c>
    </row>
    <row r="110" spans="1:16" ht="18" customHeight="1">
      <c r="A110" s="26">
        <v>99</v>
      </c>
      <c r="B110" s="26" t="s">
        <v>62</v>
      </c>
      <c r="C110" s="26" t="s">
        <v>63</v>
      </c>
      <c r="D110" s="28">
        <v>0.76</v>
      </c>
      <c r="E110" s="29">
        <v>3.0000000000000027E-2</v>
      </c>
      <c r="F110" s="30">
        <v>4.1095890410958846E-2</v>
      </c>
      <c r="G110" s="28">
        <v>0.73</v>
      </c>
      <c r="H110" s="28">
        <v>0.73</v>
      </c>
      <c r="I110" s="28">
        <v>0.76</v>
      </c>
      <c r="J110" s="28">
        <v>0.73</v>
      </c>
      <c r="K110" s="31">
        <v>4688977</v>
      </c>
      <c r="L110" s="32">
        <v>3537473.52</v>
      </c>
      <c r="M110" s="33">
        <v>0.10144927536231885</v>
      </c>
      <c r="N110" s="34">
        <v>0.9</v>
      </c>
      <c r="O110" s="34">
        <v>0.55000000000000004</v>
      </c>
      <c r="P110" s="35" t="s">
        <v>145</v>
      </c>
    </row>
    <row r="111" spans="1:16" ht="15" customHeight="1">
      <c r="A111" s="27">
        <v>100</v>
      </c>
      <c r="B111" s="27" t="s">
        <v>64</v>
      </c>
      <c r="C111" s="27" t="s">
        <v>65</v>
      </c>
      <c r="D111" s="36">
        <v>24.7</v>
      </c>
      <c r="E111" s="37">
        <v>-0.10000000000000142</v>
      </c>
      <c r="F111" s="38">
        <v>-4.0322580645162365E-3</v>
      </c>
      <c r="G111" s="39">
        <v>24.8</v>
      </c>
      <c r="H111" s="39">
        <v>24.8</v>
      </c>
      <c r="I111" s="39">
        <v>24.8</v>
      </c>
      <c r="J111" s="39">
        <v>24.7</v>
      </c>
      <c r="K111" s="40">
        <v>9799587</v>
      </c>
      <c r="L111" s="41">
        <v>242775430.25</v>
      </c>
      <c r="M111" s="42">
        <v>-4.0322580645162365E-3</v>
      </c>
      <c r="N111" s="43">
        <v>27.2</v>
      </c>
      <c r="O111" s="44">
        <v>20.3</v>
      </c>
      <c r="P111" s="45" t="s">
        <v>145</v>
      </c>
    </row>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1">
    <sortCondition ref="B12:B111"/>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547">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7">
      <iconSet iconSet="3Arrows">
        <cfvo type="percent" val="0"/>
        <cfvo type="num" val="0"/>
        <cfvo type="num" val="0" gte="0"/>
      </iconSet>
    </cfRule>
  </conditionalFormatting>
  <conditionalFormatting sqref="F14">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2">
      <iconSet iconSet="3Arrows">
        <cfvo type="percent" val="0"/>
        <cfvo type="num" val="0"/>
        <cfvo type="num" val="0" gte="0"/>
      </iconSet>
    </cfRule>
  </conditionalFormatting>
  <conditionalFormatting sqref="F16 F18 F20 F22 F24 F26 F28 F30 F32 F34 F36 F38 F40 F42 F44 F46 F48 F50 F52 F54 F56 F58 F60 F62 F64 F66 F68 F70 F72 F74 F76 F78 F80 F82 F84 F86 F88 F90 F92 F94 F96 F98 F100 F102 F104 F106 F108 F110">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2021-10-14T16:42:36Z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