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FEB0427D-BB12-45CD-91AC-CD0ACB28FCAF}"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<sst xmlns="http://schemas.openxmlformats.org/spreadsheetml/2006/main" count="335" uniqueCount="242">
  <si>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</si>
  <si>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</si>
  <si>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</si>
  <si>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</si>
  <si>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</si>
  <si>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</si>
  <si>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</si>
  <si>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</si>
  <si>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</si>
  <si>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</si>
  <si>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</si>
  <si>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</si>
  <si>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</si>
  <si>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</si>
  <si>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</si>
  <si>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</si>
  <si>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</si>
  <si>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</si>
  <si>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</si>
  <si>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</si>
  <si>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</si>
  <si>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</si>
  <si>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</si>
  <si>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</si>
  <si>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</si>
  <si>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</si>
  <si>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</si>
  <si>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</si>
  <si>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</si>
  <si>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</si>
  <si>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</si>
  <si>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</si>
  <si>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</si>
  <si>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</si>
  <si>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</si>
  <si>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</si>
  <si>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</si>
  <si>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</si>
  <si>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</si>
  <si>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</si>
  <si>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</si>
  <si>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</si>
  <si>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</si>
  <si>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</si>
  <si>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</si>
  <si>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</si>
  <si>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</si>
  <si>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</si>
  <si>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</si>
  <si>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</si>
  <si>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</si>
  <si>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</si>
  <si>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</si>
  <si>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</si>
  <si>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</si>
  <si>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</si>
  <si>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</si>
  <si>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</si>
  <si>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</si>
  <si>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</si>
  <si>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</si>
  <si>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</si>
  <si>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</si>
  <si>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</si>
  <si>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</si>
  <si>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</si>
  <si>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</si>
  <si>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</si>
  <si>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</si>
  <si>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</si>
  <si>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</si>
  <si>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</si>
  <si>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</si>
  <si>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</si>
  <si>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</si>
  <si>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</si>
  <si>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</si>
  <si>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</si>
  <si>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</si>
  <si>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</si>
  <si>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</si>
  <si>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</si>
  <si>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</si>
  <si>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</si>
  <si>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</si>
  <si>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</si>
  <si>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</si>
  <si>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</si>
  <si>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</si>
  <si>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</si>
  <si>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</si>
  <si>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</si>
  <si>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</si>
  <si>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</si>
  <si>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</si>
  <si>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</si>
  <si>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</si>
  <si>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</si>
  <si>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</si>
  <si>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</si>
  <si>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</si>
  <si>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</si>
  <si>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</si>
  <si>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</si>
  <si>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</si>
  <si>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</si>
  <si>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</si>
  <si>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</si>
  <si>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</si>
  <si>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</si>
  <si>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</si>
  <si>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</si>
  <si>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</si>
  <si>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</si>
  <si>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</si>
  <si>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</si>
  <si>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</si>
  <si>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</si>
  <si>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</si>
  <si>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</si>
  <si>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</si>
  <si>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</si>
  <si>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</si>
  <si>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</si>
  <si>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</si>
  <si>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</si>
  <si>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</si>
  <si>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</si>
  <si>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</si>
  <si>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</si>
  <si>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</si>
  <si>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</si>
  <si>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</si>
  <si>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</si>
  <si>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</si>
  <si>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</si>
  <si>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</si>
  <si>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</si>
  <si>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</si>
  <si>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</si>
  <si>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</si>
  <si>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</si>
  <si>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</si>
  <si>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</si>
  <si>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</si>
  <si>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</si>
  <si>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</si>
  <si>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</si>
  <si>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</si>
  <si>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</si>
  <si>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</si>
  <si>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</si>
  <si>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</si>
  <si>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</si>
  <si>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</si>
  <si>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</si>
  <si>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</si>
  <si>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</si>
  <si>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</si>
  <si>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</si>
  <si>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CONSOLIDATED HALLMARK INSURANCE PLC</t>
  </si>
  <si>
    <t>CHIPLC</t>
  </si>
  <si>
    <t>LEARN AFRICA PLC</t>
  </si>
  <si>
    <t>LEARNAFRCA</t>
  </si>
  <si>
    <t>UPDC PLC</t>
  </si>
  <si>
    <t>UPDC</t>
  </si>
  <si>
    <t>NGX All Share Index:</t>
  </si>
  <si>
    <t>NPF MICROFINANCE BANK PLC</t>
  </si>
  <si>
    <t>NPFMCRFBK</t>
  </si>
  <si>
    <t>UNIVERSITY PRESS PLC</t>
  </si>
  <si>
    <t>UPL</t>
  </si>
  <si>
    <t>UNIVERSAL INSURANCE PLC</t>
  </si>
  <si>
    <t>UNIVINSURE</t>
  </si>
  <si>
    <t>LINKAGE ASSURANCE PLC</t>
  </si>
  <si>
    <t>LINKASSURE</t>
  </si>
  <si>
    <t>MULTIVERSE MINING AND EXPLORATION PLC</t>
  </si>
  <si>
    <t>MULTIVERSE</t>
  </si>
  <si>
    <t>AXAMANSARD INSURANCE PLC</t>
  </si>
  <si>
    <t>MANSARD</t>
  </si>
  <si>
    <t>ASSOCIATED BUS COMPANY PLC</t>
  </si>
  <si>
    <t>ABCTRANS</t>
  </si>
  <si>
    <t>ROYAL EXCHANGE PLC</t>
  </si>
  <si>
    <t>ROYALEX</t>
  </si>
  <si>
    <t>BETA GLASS PLC</t>
  </si>
  <si>
    <t>BETAGLAS</t>
  </si>
  <si>
    <t>VERITAS KAPITAL ASSURANCE PLC</t>
  </si>
  <si>
    <t>VERITASKAP</t>
  </si>
  <si>
    <t>MORISON INDUSTRIES PLC</t>
  </si>
  <si>
    <t>MORISON</t>
  </si>
  <si>
    <t>NIGERIAN EXCHANGE GROUP</t>
  </si>
  <si>
    <t>UPDC REAL ESTATE INVESTMENT TRUST</t>
  </si>
  <si>
    <t>UPDCREIT</t>
  </si>
  <si>
    <t>NGXGROUP</t>
  </si>
  <si>
    <t>PRESTIGE ASSURANCE PLC</t>
  </si>
  <si>
    <t>PRESTIGE</t>
  </si>
  <si>
    <t>TRIPPLE GEE AND COMPANY PLC</t>
  </si>
  <si>
    <t>TRIPPLEG</t>
  </si>
  <si>
    <t>CWG PLC</t>
  </si>
  <si>
    <t>CWG</t>
  </si>
  <si>
    <t>B.O.C. GASES PLC</t>
  </si>
  <si>
    <t>BOCGAS</t>
  </si>
  <si>
    <t>E-TRANZACT INTERNATIONAL PLC</t>
  </si>
  <si>
    <t>ETRANZACT</t>
  </si>
  <si>
    <t>N NIG. FLOUR MILLS PLC</t>
  </si>
  <si>
    <t>NNFM</t>
  </si>
  <si>
    <t>C &amp; I LEASING PLC</t>
  </si>
  <si>
    <t>CILEASING</t>
  </si>
  <si>
    <t>DAAR COMMUNICATIONS PLC</t>
  </si>
  <si>
    <t>DAARCOMM</t>
  </si>
  <si>
    <t>ACADEMY PRESS PLC</t>
  </si>
  <si>
    <t>ACADEMY</t>
  </si>
  <si>
    <t>AFRICAN ALLIANCE INSURANCE PLC</t>
  </si>
  <si>
    <t>AFRINSURE</t>
  </si>
  <si>
    <t>AFROMEDIA PLC</t>
  </si>
  <si>
    <t>AFROMEDIA</t>
  </si>
  <si>
    <t>EKOCORP PLC</t>
  </si>
  <si>
    <t>EKOCORP</t>
  </si>
  <si>
    <t>SOVEREIGN TRUST INSURANCE PLC</t>
  </si>
  <si>
    <t>SOVRENINS</t>
  </si>
  <si>
    <t>ABBEY MORTGAGE BANK PLC</t>
  </si>
  <si>
    <t>ABBEYBDS</t>
  </si>
  <si>
    <t>ELLAH LAKES PLC</t>
  </si>
  <si>
    <t>ELLAHLAKES</t>
  </si>
  <si>
    <t>S C O A NIG. PLC</t>
  </si>
  <si>
    <t>SCOA</t>
  </si>
  <si>
    <t>SKYWAY AVIATION HANDLING COMPANY PLC</t>
  </si>
  <si>
    <t>SKYAVN</t>
  </si>
  <si>
    <t>SUNU ASSURANCES NIGERIA PLC</t>
  </si>
  <si>
    <t>SUNUASSUR</t>
  </si>
  <si>
    <t>DEAP CAPITAL MANAGEMENT &amp; TRUST PLC</t>
  </si>
  <si>
    <t>DEAPCAP</t>
  </si>
  <si>
    <t>GUINEA INSURANCE PLC</t>
  </si>
  <si>
    <t>GUINEAINS</t>
  </si>
  <si>
    <t>JULI PLC</t>
  </si>
  <si>
    <t>JULI</t>
  </si>
  <si>
    <t>OMATEK VENTURES PLC</t>
  </si>
  <si>
    <t>OMATEK</t>
  </si>
  <si>
    <t>SFS REAL ESTATE INVESTMENT TRUST</t>
  </si>
  <si>
    <t>SFSREIT</t>
  </si>
  <si>
    <t>TRANS-NATIONWIDE EXPRESS PLC</t>
  </si>
  <si>
    <t>TRANSEXPR</t>
  </si>
  <si>
    <t>2nd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</si>
</sst>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21" sqref="K121:L121"/>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166</v>
      </c>
      <c r="M3" s="51">
        <v>42013.39</v>
      </c>
      <c r="N3" s="52"/>
      <c r="P3" s="8"/>
    </row>
    <row r="4" spans="1:16" ht="15" thickBot="1">
      <c r="A4" s="6"/>
      <c r="C4" s="1"/>
      <c r="D4" s="1"/>
      <c r="E4" s="1"/>
      <c r="F4" s="1"/>
      <c r="G4" s="1"/>
      <c r="H4" s="1"/>
      <c r="I4" s="1"/>
      <c r="J4" s="1"/>
      <c r="K4" s="1"/>
      <c r="L4" s="20" t="s">
        <v>148</v>
      </c>
      <c r="M4" s="51">
        <v>21925327980745.199</v>
      </c>
      <c r="N4" s="52"/>
      <c r="P4" s="8"/>
    </row>
    <row r="5" spans="1:16" ht="15.75" customHeight="1" thickBot="1">
      <c r="A5" s="6"/>
      <c r="C5" s="1"/>
      <c r="D5" s="1"/>
      <c r="E5" s="1"/>
      <c r="F5" s="1"/>
      <c r="G5" s="1"/>
      <c r="H5" s="1"/>
      <c r="I5" s="1"/>
      <c r="J5" s="1"/>
      <c r="K5" s="1"/>
      <c r="L5" s="14" t="s">
        <v>43</v>
      </c>
      <c r="M5" s="53">
        <v>318974717</v>
      </c>
      <c r="N5" s="54"/>
      <c r="P5" s="10"/>
    </row>
    <row r="6" spans="1:16" ht="15" thickBot="1">
      <c r="A6" s="6"/>
      <c r="C6" s="1"/>
      <c r="D6" s="1"/>
      <c r="E6" s="1"/>
      <c r="F6" s="1"/>
      <c r="G6" s="1"/>
      <c r="H6" s="1"/>
      <c r="I6" s="1"/>
      <c r="J6" s="1"/>
      <c r="K6" s="1"/>
      <c r="L6" s="14" t="s">
        <v>100</v>
      </c>
      <c r="M6" s="53">
        <v>3277898119.8099999</v>
      </c>
      <c r="N6" s="54"/>
      <c r="P6" s="9"/>
    </row>
    <row r="7" spans="1:16" ht="15.75" customHeight="1" thickBot="1">
      <c r="A7" s="6"/>
      <c r="C7" s="1"/>
      <c r="D7" s="1"/>
      <c r="E7" s="1"/>
      <c r="F7" s="1"/>
      <c r="G7" s="1"/>
      <c r="H7" s="1"/>
      <c r="I7" s="1"/>
      <c r="J7" s="1"/>
      <c r="K7" s="1"/>
      <c r="L7" s="15" t="s">
        <v>26</v>
      </c>
      <c r="M7" s="53">
        <v>5492</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241</v>
      </c>
      <c r="C10" s="47"/>
      <c r="D10" s="47"/>
      <c r="E10" s="47"/>
      <c r="F10" s="47"/>
      <c r="G10" s="47"/>
      <c r="H10" s="47"/>
      <c r="I10" s="47"/>
      <c r="J10" s="47"/>
      <c r="K10" s="47"/>
      <c r="L10" s="47"/>
      <c r="M10" s="47"/>
      <c r="N10" s="47"/>
      <c r="O10" s="47"/>
      <c r="P10" s="12"/>
    </row>
    <row r="11" spans="1:16" ht="54" customHeight="1">
      <c r="A11" s="21" t="s">
        <v>155</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219</v>
      </c>
      <c r="C12" s="26" t="s">
        <v>220</v>
      </c>
      <c r="D12" s="28">
        <v>0.95</v>
      </c>
      <c r="E12" s="29">
        <v>0</v>
      </c>
      <c r="F12" s="30">
        <v>0</v>
      </c>
      <c r="G12" s="28">
        <v>0.95</v>
      </c>
      <c r="H12" s="28">
        <v>0.95</v>
      </c>
      <c r="I12" s="28">
        <v>0</v>
      </c>
      <c r="J12" s="28">
        <v>0</v>
      </c>
      <c r="K12" s="31">
        <v>5812</v>
      </c>
      <c r="L12" s="32">
        <v>4998.32</v>
      </c>
      <c r="M12" s="33">
        <v>-9.5238095238095344E-2</v>
      </c>
      <c r="N12" s="34">
        <v>1.05</v>
      </c>
      <c r="O12" s="34">
        <v>0.86</v>
      </c>
      <c r="P12" s="35" t="s">
        <v>145</v>
      </c>
    </row>
    <row r="13" spans="1:16" ht="18" customHeight="1">
      <c r="A13" s="27">
        <v>2</v>
      </c>
      <c r="B13" s="27" t="s">
        <v>209</v>
      </c>
      <c r="C13" s="27" t="s">
        <v>210</v>
      </c>
      <c r="D13" s="36">
        <v>0.33</v>
      </c>
      <c r="E13" s="37">
        <v>0</v>
      </c>
      <c r="F13" s="38">
        <v>0</v>
      </c>
      <c r="G13" s="39">
        <v>0.33</v>
      </c>
      <c r="H13" s="39">
        <v>0.33</v>
      </c>
      <c r="I13" s="39">
        <v>0</v>
      </c>
      <c r="J13" s="39">
        <v>0</v>
      </c>
      <c r="K13" s="40">
        <v>3500</v>
      </c>
      <c r="L13" s="41">
        <v>1260</v>
      </c>
      <c r="M13" s="42">
        <v>0.10000000000000009</v>
      </c>
      <c r="N13" s="43">
        <v>0.45</v>
      </c>
      <c r="O13" s="44">
        <v>0.3</v>
      </c>
      <c r="P13" s="45" t="s">
        <v>145</v>
      </c>
    </row>
    <row r="14" spans="1:16" ht="18" customHeight="1">
      <c r="A14" s="26">
        <v>3</v>
      </c>
      <c r="B14" s="26" t="s">
        <v>72</v>
      </c>
      <c r="C14" s="26" t="s">
        <v>7</v>
      </c>
      <c r="D14" s="28">
        <v>9.3000000000000007</v>
      </c>
      <c r="E14" s="29">
        <v>-0.14999999999999858</v>
      </c>
      <c r="F14" s="30">
        <v>-1.5873015873015706E-2</v>
      </c>
      <c r="G14" s="28">
        <v>9.4499999999999993</v>
      </c>
      <c r="H14" s="28">
        <v>9.4499999999999993</v>
      </c>
      <c r="I14" s="28">
        <v>9.4</v>
      </c>
      <c r="J14" s="28">
        <v>9.3000000000000007</v>
      </c>
      <c r="K14" s="31">
        <v>6944417</v>
      </c>
      <c r="L14" s="32">
        <v>64941243.850000001</v>
      </c>
      <c r="M14" s="33">
        <v>0.10059171597633143</v>
      </c>
      <c r="N14" s="34">
        <v>9.8000000000000007</v>
      </c>
      <c r="O14" s="34">
        <v>7.2</v>
      </c>
      <c r="P14" s="35" t="s">
        <v>145</v>
      </c>
    </row>
    <row r="15" spans="1:16" ht="18" customHeight="1">
      <c r="A15" s="27">
        <v>4</v>
      </c>
      <c r="B15" s="27" t="s">
        <v>73</v>
      </c>
      <c r="C15" s="27" t="s">
        <v>8</v>
      </c>
      <c r="D15" s="36">
        <v>6.35</v>
      </c>
      <c r="E15" s="37">
        <v>0</v>
      </c>
      <c r="F15" s="38">
        <v>0</v>
      </c>
      <c r="G15" s="39">
        <v>6.35</v>
      </c>
      <c r="H15" s="39">
        <v>6.35</v>
      </c>
      <c r="I15" s="39">
        <v>0</v>
      </c>
      <c r="J15" s="39">
        <v>0</v>
      </c>
      <c r="K15" s="40">
        <v>286848</v>
      </c>
      <c r="L15" s="41">
        <v>1794662.75</v>
      </c>
      <c r="M15" s="42">
        <v>1.6000000000000014E-2</v>
      </c>
      <c r="N15" s="43">
        <v>7.3</v>
      </c>
      <c r="O15" s="44">
        <v>5</v>
      </c>
      <c r="P15" s="45" t="s">
        <v>145</v>
      </c>
    </row>
    <row r="16" spans="1:16" ht="18" customHeight="1">
      <c r="A16" s="26">
        <v>5</v>
      </c>
      <c r="B16" s="26" t="s">
        <v>211</v>
      </c>
      <c r="C16" s="26" t="s">
        <v>212</v>
      </c>
      <c r="D16" s="28">
        <v>0.2</v>
      </c>
      <c r="E16" s="29">
        <v>0</v>
      </c>
      <c r="F16" s="30">
        <v>0</v>
      </c>
      <c r="G16" s="28">
        <v>0.2</v>
      </c>
      <c r="H16" s="28">
        <v>0.2</v>
      </c>
      <c r="I16" s="28">
        <v>0</v>
      </c>
      <c r="J16" s="28">
        <v>0</v>
      </c>
      <c r="K16" s="31">
        <v>5101</v>
      </c>
      <c r="L16" s="32">
        <v>1020.2</v>
      </c>
      <c r="M16" s="33">
        <v>0</v>
      </c>
      <c r="N16" s="34">
        <v>0.26</v>
      </c>
      <c r="O16" s="34">
        <v>0.2</v>
      </c>
      <c r="P16" s="35">
        <v>0.2</v>
      </c>
    </row>
    <row r="17" spans="1:16" ht="18" customHeight="1">
      <c r="A17" s="27">
        <v>6</v>
      </c>
      <c r="B17" s="27" t="s">
        <v>213</v>
      </c>
      <c r="C17" s="27" t="s">
        <v>214</v>
      </c>
      <c r="D17" s="36">
        <v>0.2</v>
      </c>
      <c r="E17" s="37">
        <v>0</v>
      </c>
      <c r="F17" s="38">
        <v>0</v>
      </c>
      <c r="G17" s="39">
        <v>0.2</v>
      </c>
      <c r="H17" s="39">
        <v>0.2</v>
      </c>
      <c r="I17" s="39">
        <v>0</v>
      </c>
      <c r="J17" s="39">
        <v>0</v>
      </c>
      <c r="K17" s="40">
        <v>4000</v>
      </c>
      <c r="L17" s="41">
        <v>800</v>
      </c>
      <c r="M17" s="42">
        <v>0</v>
      </c>
      <c r="N17" s="43">
        <v>0.22</v>
      </c>
      <c r="O17" s="44">
        <v>0.2</v>
      </c>
      <c r="P17" s="45">
        <v>0.2</v>
      </c>
    </row>
    <row r="18" spans="1:16" ht="18" customHeight="1">
      <c r="A18" s="26">
        <v>7</v>
      </c>
      <c r="B18" s="26" t="s">
        <v>74</v>
      </c>
      <c r="C18" s="26" t="s">
        <v>9</v>
      </c>
      <c r="D18" s="28">
        <v>1.28</v>
      </c>
      <c r="E18" s="29">
        <v>-7.0000000000000062E-2</v>
      </c>
      <c r="F18" s="30">
        <v>-5.1851851851851927E-2</v>
      </c>
      <c r="G18" s="28">
        <v>1.35</v>
      </c>
      <c r="H18" s="28">
        <v>1.35</v>
      </c>
      <c r="I18" s="28">
        <v>1.29</v>
      </c>
      <c r="J18" s="28">
        <v>1.22</v>
      </c>
      <c r="K18" s="31">
        <v>13845941</v>
      </c>
      <c r="L18" s="32">
        <v>17250796.600000001</v>
      </c>
      <c r="M18" s="33">
        <v>0.13274336283185861</v>
      </c>
      <c r="N18" s="34">
        <v>1.59</v>
      </c>
      <c r="O18" s="34">
        <v>0.9</v>
      </c>
      <c r="P18" s="35" t="s">
        <v>145</v>
      </c>
    </row>
    <row r="19" spans="1:16" ht="18" customHeight="1">
      <c r="A19" s="27">
        <v>8</v>
      </c>
      <c r="B19" s="27" t="s">
        <v>121</v>
      </c>
      <c r="C19" s="27" t="s">
        <v>122</v>
      </c>
      <c r="D19" s="36">
        <v>780</v>
      </c>
      <c r="E19" s="37">
        <v>0</v>
      </c>
      <c r="F19" s="38">
        <v>0</v>
      </c>
      <c r="G19" s="39">
        <v>780</v>
      </c>
      <c r="H19" s="39">
        <v>780</v>
      </c>
      <c r="I19" s="39">
        <v>0</v>
      </c>
      <c r="J19" s="39">
        <v>0</v>
      </c>
      <c r="K19" s="40">
        <v>4546</v>
      </c>
      <c r="L19" s="41">
        <v>3644783.8</v>
      </c>
      <c r="M19" s="42">
        <v>-8.4292087344447042E-2</v>
      </c>
      <c r="N19" s="43">
        <v>930</v>
      </c>
      <c r="O19" s="44">
        <v>601</v>
      </c>
      <c r="P19" s="45" t="s">
        <v>145</v>
      </c>
    </row>
    <row r="20" spans="1:16" ht="18" customHeight="1">
      <c r="A20" s="26">
        <v>9</v>
      </c>
      <c r="B20" s="26" t="s">
        <v>113</v>
      </c>
      <c r="C20" s="26" t="s">
        <v>114</v>
      </c>
      <c r="D20" s="28">
        <v>14.6</v>
      </c>
      <c r="E20" s="29">
        <v>0</v>
      </c>
      <c r="F20" s="30">
        <v>0</v>
      </c>
      <c r="G20" s="28">
        <v>14.6</v>
      </c>
      <c r="H20" s="28">
        <v>14.6</v>
      </c>
      <c r="I20" s="28">
        <v>0</v>
      </c>
      <c r="J20" s="28">
        <v>0</v>
      </c>
      <c r="K20" s="31">
        <v>198007</v>
      </c>
      <c r="L20" s="32">
        <v>2723805.85</v>
      </c>
      <c r="M20" s="33">
        <v>7.7490774907748916E-2</v>
      </c>
      <c r="N20" s="34">
        <v>21.85</v>
      </c>
      <c r="O20" s="34">
        <v>13.5</v>
      </c>
      <c r="P20" s="35" t="s">
        <v>145</v>
      </c>
    </row>
    <row r="21" spans="1:16" ht="18" customHeight="1">
      <c r="A21" s="27">
        <v>10</v>
      </c>
      <c r="B21" s="27" t="s">
        <v>179</v>
      </c>
      <c r="C21" s="27" t="s">
        <v>180</v>
      </c>
      <c r="D21" s="36">
        <v>0.31</v>
      </c>
      <c r="E21" s="37">
        <v>0</v>
      </c>
      <c r="F21" s="38">
        <v>0</v>
      </c>
      <c r="G21" s="39">
        <v>0.31</v>
      </c>
      <c r="H21" s="39">
        <v>0.31</v>
      </c>
      <c r="I21" s="39">
        <v>0.31</v>
      </c>
      <c r="J21" s="39">
        <v>0.31</v>
      </c>
      <c r="K21" s="40">
        <v>135968</v>
      </c>
      <c r="L21" s="41">
        <v>42270.080000000002</v>
      </c>
      <c r="M21" s="42">
        <v>-0.18421052631578949</v>
      </c>
      <c r="N21" s="43">
        <v>0.44</v>
      </c>
      <c r="O21" s="44">
        <v>0.28000000000000003</v>
      </c>
      <c r="P21" s="45" t="s">
        <v>145</v>
      </c>
    </row>
    <row r="22" spans="1:16" ht="18" customHeight="1">
      <c r="A22" s="26">
        <v>11</v>
      </c>
      <c r="B22" s="26" t="s">
        <v>177</v>
      </c>
      <c r="C22" s="26" t="s">
        <v>178</v>
      </c>
      <c r="D22" s="28">
        <v>2.3199999999999998</v>
      </c>
      <c r="E22" s="29">
        <v>-2.0000000000000018E-2</v>
      </c>
      <c r="F22" s="30">
        <v>-8.5470085470085166E-3</v>
      </c>
      <c r="G22" s="28">
        <v>2.34</v>
      </c>
      <c r="H22" s="28">
        <v>2.34</v>
      </c>
      <c r="I22" s="28">
        <v>2.33</v>
      </c>
      <c r="J22" s="28">
        <v>2.25</v>
      </c>
      <c r="K22" s="31">
        <v>3572966</v>
      </c>
      <c r="L22" s="32">
        <v>8078208.8399999999</v>
      </c>
      <c r="M22" s="33">
        <v>1.2095238095238092</v>
      </c>
      <c r="N22" s="34">
        <v>2.99</v>
      </c>
      <c r="O22" s="34">
        <v>0.83</v>
      </c>
      <c r="P22" s="35" t="s">
        <v>145</v>
      </c>
    </row>
    <row r="23" spans="1:16" ht="18" customHeight="1">
      <c r="A23" s="27">
        <v>12</v>
      </c>
      <c r="B23" s="27" t="s">
        <v>199</v>
      </c>
      <c r="C23" s="27" t="s">
        <v>200</v>
      </c>
      <c r="D23" s="36">
        <v>10.5</v>
      </c>
      <c r="E23" s="37">
        <v>0</v>
      </c>
      <c r="F23" s="38">
        <v>0</v>
      </c>
      <c r="G23" s="39">
        <v>10.5</v>
      </c>
      <c r="H23" s="39">
        <v>10.5</v>
      </c>
      <c r="I23" s="39">
        <v>0</v>
      </c>
      <c r="J23" s="39">
        <v>0</v>
      </c>
      <c r="K23" s="40">
        <v>968</v>
      </c>
      <c r="L23" s="41">
        <v>10309.200000000001</v>
      </c>
      <c r="M23" s="42">
        <v>9.7178683385579889E-2</v>
      </c>
      <c r="N23" s="43">
        <v>15.12</v>
      </c>
      <c r="O23" s="44">
        <v>7.7</v>
      </c>
      <c r="P23" s="45" t="s">
        <v>145</v>
      </c>
    </row>
    <row r="24" spans="1:16" ht="18" customHeight="1">
      <c r="A24" s="26">
        <v>13</v>
      </c>
      <c r="B24" s="26" t="s">
        <v>153</v>
      </c>
      <c r="C24" s="26" t="s">
        <v>154</v>
      </c>
      <c r="D24" s="28">
        <v>9.35</v>
      </c>
      <c r="E24" s="29">
        <v>0</v>
      </c>
      <c r="F24" s="30">
        <v>0</v>
      </c>
      <c r="G24" s="28">
        <v>9.35</v>
      </c>
      <c r="H24" s="28">
        <v>9.35</v>
      </c>
      <c r="I24" s="28">
        <v>0</v>
      </c>
      <c r="J24" s="28">
        <v>0</v>
      </c>
      <c r="K24" s="31">
        <v>59086</v>
      </c>
      <c r="L24" s="32">
        <v>501374.3</v>
      </c>
      <c r="M24" s="33">
        <v>0.27210884353741505</v>
      </c>
      <c r="N24" s="34">
        <v>9.85</v>
      </c>
      <c r="O24" s="34">
        <v>6.05</v>
      </c>
      <c r="P24" s="35" t="s">
        <v>145</v>
      </c>
    </row>
    <row r="25" spans="1:16" ht="18" customHeight="1">
      <c r="A25" s="27">
        <v>14</v>
      </c>
      <c r="B25" s="27" t="s">
        <v>183</v>
      </c>
      <c r="C25" s="27" t="s">
        <v>184</v>
      </c>
      <c r="D25" s="36">
        <v>52.95</v>
      </c>
      <c r="E25" s="37">
        <v>0</v>
      </c>
      <c r="F25" s="38">
        <v>0</v>
      </c>
      <c r="G25" s="39">
        <v>52.95</v>
      </c>
      <c r="H25" s="39">
        <v>52.95</v>
      </c>
      <c r="I25" s="39">
        <v>0</v>
      </c>
      <c r="J25" s="39">
        <v>0</v>
      </c>
      <c r="K25" s="40">
        <v>1269</v>
      </c>
      <c r="L25" s="41">
        <v>63473.5</v>
      </c>
      <c r="M25" s="42">
        <v>-4.4223826714801406E-2</v>
      </c>
      <c r="N25" s="43">
        <v>55.4</v>
      </c>
      <c r="O25" s="44">
        <v>50</v>
      </c>
      <c r="P25" s="45" t="s">
        <v>145</v>
      </c>
    </row>
    <row r="26" spans="1:16" ht="18" customHeight="1">
      <c r="A26" s="26">
        <v>15</v>
      </c>
      <c r="B26" s="26" t="s">
        <v>107</v>
      </c>
      <c r="C26" s="26" t="s">
        <v>108</v>
      </c>
      <c r="D26" s="28">
        <v>74.5</v>
      </c>
      <c r="E26" s="29">
        <v>2.5</v>
      </c>
      <c r="F26" s="30">
        <v>3.4722222222222321E-2</v>
      </c>
      <c r="G26" s="28">
        <v>72</v>
      </c>
      <c r="H26" s="28">
        <v>72</v>
      </c>
      <c r="I26" s="28">
        <v>74.5</v>
      </c>
      <c r="J26" s="28">
        <v>74.5</v>
      </c>
      <c r="K26" s="31">
        <v>390071</v>
      </c>
      <c r="L26" s="32">
        <v>28020791.5</v>
      </c>
      <c r="M26" s="33">
        <v>-3.6845507433742708E-2</v>
      </c>
      <c r="N26" s="34">
        <v>85</v>
      </c>
      <c r="O26" s="34">
        <v>64.349999999999994</v>
      </c>
      <c r="P26" s="35" t="s">
        <v>145</v>
      </c>
    </row>
    <row r="27" spans="1:16" ht="18" customHeight="1">
      <c r="A27" s="27">
        <v>16</v>
      </c>
      <c r="B27" s="27" t="s">
        <v>205</v>
      </c>
      <c r="C27" s="27" t="s">
        <v>206</v>
      </c>
      <c r="D27" s="36">
        <v>4.5999999999999996</v>
      </c>
      <c r="E27" s="37">
        <v>0</v>
      </c>
      <c r="F27" s="38">
        <v>0</v>
      </c>
      <c r="G27" s="39">
        <v>4.5999999999999996</v>
      </c>
      <c r="H27" s="39">
        <v>4.5999999999999996</v>
      </c>
      <c r="I27" s="39">
        <v>0</v>
      </c>
      <c r="J27" s="39">
        <v>0</v>
      </c>
      <c r="K27" s="40">
        <v>76394</v>
      </c>
      <c r="L27" s="41">
        <v>327527.36</v>
      </c>
      <c r="M27" s="42">
        <v>-0.11538461538461553</v>
      </c>
      <c r="N27" s="43">
        <v>5.7</v>
      </c>
      <c r="O27" s="44">
        <v>4.0599999999999996</v>
      </c>
      <c r="P27" s="45" t="s">
        <v>145</v>
      </c>
    </row>
    <row r="28" spans="1:16" ht="18" customHeight="1">
      <c r="A28" s="26">
        <v>17</v>
      </c>
      <c r="B28" s="26" t="s">
        <v>46</v>
      </c>
      <c r="C28" s="26" t="s">
        <v>10</v>
      </c>
      <c r="D28" s="28">
        <v>9.35</v>
      </c>
      <c r="E28" s="29">
        <v>0</v>
      </c>
      <c r="F28" s="30">
        <v>0</v>
      </c>
      <c r="G28" s="28">
        <v>9.35</v>
      </c>
      <c r="H28" s="28">
        <v>9.35</v>
      </c>
      <c r="I28" s="28">
        <v>0</v>
      </c>
      <c r="J28" s="28">
        <v>0</v>
      </c>
      <c r="K28" s="31">
        <v>368996</v>
      </c>
      <c r="L28" s="32">
        <v>3307875.8</v>
      </c>
      <c r="M28" s="33">
        <v>3.8888888888888751E-2</v>
      </c>
      <c r="N28" s="34">
        <v>10.8</v>
      </c>
      <c r="O28" s="34">
        <v>7.75</v>
      </c>
      <c r="P28" s="35" t="s">
        <v>145</v>
      </c>
    </row>
    <row r="29" spans="1:16" ht="18" customHeight="1">
      <c r="A29" s="27">
        <v>18</v>
      </c>
      <c r="B29" s="27" t="s">
        <v>119</v>
      </c>
      <c r="C29" s="27" t="s">
        <v>120</v>
      </c>
      <c r="D29" s="36">
        <v>19.5</v>
      </c>
      <c r="E29" s="37">
        <v>0</v>
      </c>
      <c r="F29" s="38">
        <v>0</v>
      </c>
      <c r="G29" s="39">
        <v>19.5</v>
      </c>
      <c r="H29" s="39">
        <v>19.5</v>
      </c>
      <c r="I29" s="39">
        <v>0</v>
      </c>
      <c r="J29" s="39">
        <v>0</v>
      </c>
      <c r="K29" s="40">
        <v>102501</v>
      </c>
      <c r="L29" s="41">
        <v>2028179.5</v>
      </c>
      <c r="M29" s="42">
        <v>-2.5000000000000022E-2</v>
      </c>
      <c r="N29" s="43">
        <v>23.9</v>
      </c>
      <c r="O29" s="44">
        <v>18</v>
      </c>
      <c r="P29" s="45" t="s">
        <v>145</v>
      </c>
    </row>
    <row r="30" spans="1:16" ht="18" customHeight="1">
      <c r="A30" s="26">
        <v>19</v>
      </c>
      <c r="B30" s="26" t="s">
        <v>105</v>
      </c>
      <c r="C30" s="26" t="s">
        <v>106</v>
      </c>
      <c r="D30" s="28">
        <v>1.8</v>
      </c>
      <c r="E30" s="29">
        <v>-5.0000000000000044E-2</v>
      </c>
      <c r="F30" s="30">
        <v>-2.7027027027027084E-2</v>
      </c>
      <c r="G30" s="28">
        <v>1.85</v>
      </c>
      <c r="H30" s="28">
        <v>1.85</v>
      </c>
      <c r="I30" s="28">
        <v>1.8</v>
      </c>
      <c r="J30" s="28">
        <v>1.8</v>
      </c>
      <c r="K30" s="31">
        <v>252582</v>
      </c>
      <c r="L30" s="32">
        <v>454479.84</v>
      </c>
      <c r="M30" s="33">
        <v>-0.12195121951219501</v>
      </c>
      <c r="N30" s="34">
        <v>2.1</v>
      </c>
      <c r="O30" s="34">
        <v>1.58</v>
      </c>
      <c r="P30" s="35" t="s">
        <v>145</v>
      </c>
    </row>
    <row r="31" spans="1:16" ht="18" customHeight="1">
      <c r="A31" s="27">
        <v>20</v>
      </c>
      <c r="B31" s="27" t="s">
        <v>125</v>
      </c>
      <c r="C31" s="27" t="s">
        <v>126</v>
      </c>
      <c r="D31" s="36">
        <v>2.86</v>
      </c>
      <c r="E31" s="37">
        <v>4.0000000000000036E-2</v>
      </c>
      <c r="F31" s="38">
        <v>1.4184397163120588E-2</v>
      </c>
      <c r="G31" s="39">
        <v>2.82</v>
      </c>
      <c r="H31" s="39">
        <v>2.82</v>
      </c>
      <c r="I31" s="39">
        <v>2.86</v>
      </c>
      <c r="J31" s="39">
        <v>2.86</v>
      </c>
      <c r="K31" s="40">
        <v>1843204</v>
      </c>
      <c r="L31" s="41">
        <v>5267176.0599999996</v>
      </c>
      <c r="M31" s="42">
        <v>2.3255813953488369</v>
      </c>
      <c r="N31" s="43">
        <v>3.76</v>
      </c>
      <c r="O31" s="44">
        <v>0.85</v>
      </c>
      <c r="P31" s="45" t="s">
        <v>145</v>
      </c>
    </row>
    <row r="32" spans="1:16" ht="18" customHeight="1">
      <c r="A32" s="26">
        <v>21</v>
      </c>
      <c r="B32" s="26" t="s">
        <v>123</v>
      </c>
      <c r="C32" s="26" t="s">
        <v>124</v>
      </c>
      <c r="D32" s="28">
        <v>0.24</v>
      </c>
      <c r="E32" s="29">
        <v>9.9999999999999811E-3</v>
      </c>
      <c r="F32" s="30">
        <v>4.3478260869565188E-2</v>
      </c>
      <c r="G32" s="28">
        <v>0.23</v>
      </c>
      <c r="H32" s="28">
        <v>0.23</v>
      </c>
      <c r="I32" s="28">
        <v>0.25</v>
      </c>
      <c r="J32" s="28">
        <v>0.22</v>
      </c>
      <c r="K32" s="31">
        <v>15455374</v>
      </c>
      <c r="L32" s="32">
        <v>3524430.94</v>
      </c>
      <c r="M32" s="33">
        <v>4.3478260869565188E-2</v>
      </c>
      <c r="N32" s="34">
        <v>0.3</v>
      </c>
      <c r="O32" s="34">
        <v>0.2</v>
      </c>
      <c r="P32" s="35" t="s">
        <v>145</v>
      </c>
    </row>
    <row r="33" spans="1:16" ht="18" customHeight="1">
      <c r="A33" s="27">
        <v>22</v>
      </c>
      <c r="B33" s="27" t="s">
        <v>98</v>
      </c>
      <c r="C33" s="27" t="s">
        <v>99</v>
      </c>
      <c r="D33" s="36">
        <v>25.5</v>
      </c>
      <c r="E33" s="37">
        <v>0</v>
      </c>
      <c r="F33" s="38">
        <v>0</v>
      </c>
      <c r="G33" s="39">
        <v>25.5</v>
      </c>
      <c r="H33" s="39">
        <v>25.5</v>
      </c>
      <c r="I33" s="39">
        <v>0</v>
      </c>
      <c r="J33" s="39">
        <v>0</v>
      </c>
      <c r="K33" s="40">
        <v>147899</v>
      </c>
      <c r="L33" s="41">
        <v>3494033.65</v>
      </c>
      <c r="M33" s="42">
        <v>0.2230215827338129</v>
      </c>
      <c r="N33" s="43">
        <v>25.5</v>
      </c>
      <c r="O33" s="44">
        <v>17</v>
      </c>
      <c r="P33" s="45" t="s">
        <v>145</v>
      </c>
    </row>
    <row r="34" spans="1:16" ht="18" customHeight="1">
      <c r="A34" s="26">
        <v>23</v>
      </c>
      <c r="B34" s="26" t="s">
        <v>160</v>
      </c>
      <c r="C34" s="26" t="s">
        <v>161</v>
      </c>
      <c r="D34" s="28">
        <v>0.56000000000000005</v>
      </c>
      <c r="E34" s="29">
        <v>-3.9999999999999925E-2</v>
      </c>
      <c r="F34" s="30">
        <v>-6.6666666666666541E-2</v>
      </c>
      <c r="G34" s="28">
        <v>0.6</v>
      </c>
      <c r="H34" s="28">
        <v>0.6</v>
      </c>
      <c r="I34" s="28">
        <v>0.56000000000000005</v>
      </c>
      <c r="J34" s="28">
        <v>0.56000000000000005</v>
      </c>
      <c r="K34" s="31">
        <v>403000</v>
      </c>
      <c r="L34" s="32">
        <v>227790</v>
      </c>
      <c r="M34" s="33">
        <v>0.75000000000000022</v>
      </c>
      <c r="N34" s="34">
        <v>0.8</v>
      </c>
      <c r="O34" s="34">
        <v>0.27</v>
      </c>
      <c r="P34" s="35" t="s">
        <v>145</v>
      </c>
    </row>
    <row r="35" spans="1:16" ht="18" customHeight="1">
      <c r="A35" s="27">
        <v>24</v>
      </c>
      <c r="B35" s="27" t="s">
        <v>158</v>
      </c>
      <c r="C35" s="27" t="s">
        <v>159</v>
      </c>
      <c r="D35" s="36">
        <v>0.59</v>
      </c>
      <c r="E35" s="37">
        <v>2.0000000000000018E-2</v>
      </c>
      <c r="F35" s="38">
        <v>3.5087719298245723E-2</v>
      </c>
      <c r="G35" s="39">
        <v>0.56999999999999995</v>
      </c>
      <c r="H35" s="39">
        <v>0.56999999999999995</v>
      </c>
      <c r="I35" s="39">
        <v>0.59</v>
      </c>
      <c r="J35" s="39">
        <v>0.59</v>
      </c>
      <c r="K35" s="40">
        <v>146446</v>
      </c>
      <c r="L35" s="41">
        <v>87738.68</v>
      </c>
      <c r="M35" s="42">
        <v>0</v>
      </c>
      <c r="N35" s="43">
        <v>0.81</v>
      </c>
      <c r="O35" s="44">
        <v>0.48</v>
      </c>
      <c r="P35" s="45" t="s">
        <v>145</v>
      </c>
    </row>
    <row r="36" spans="1:16" ht="18" customHeight="1">
      <c r="A36" s="26">
        <v>25</v>
      </c>
      <c r="B36" s="26" t="s">
        <v>139</v>
      </c>
      <c r="C36" s="26" t="s">
        <v>140</v>
      </c>
      <c r="D36" s="28">
        <v>0.4</v>
      </c>
      <c r="E36" s="29">
        <v>0</v>
      </c>
      <c r="F36" s="30">
        <v>0</v>
      </c>
      <c r="G36" s="28">
        <v>0.4</v>
      </c>
      <c r="H36" s="28">
        <v>0.4</v>
      </c>
      <c r="I36" s="28">
        <v>0.4</v>
      </c>
      <c r="J36" s="28">
        <v>0.4</v>
      </c>
      <c r="K36" s="31">
        <v>1540318</v>
      </c>
      <c r="L36" s="32">
        <v>615019.81000000006</v>
      </c>
      <c r="M36" s="33">
        <v>0.90476190476190488</v>
      </c>
      <c r="N36" s="34">
        <v>0.46</v>
      </c>
      <c r="O36" s="34">
        <v>0.2</v>
      </c>
      <c r="P36" s="35" t="s">
        <v>145</v>
      </c>
    </row>
    <row r="37" spans="1:16" ht="18" customHeight="1">
      <c r="A37" s="27">
        <v>26</v>
      </c>
      <c r="B37" s="27" t="s">
        <v>131</v>
      </c>
      <c r="C37" s="27" t="s">
        <v>132</v>
      </c>
      <c r="D37" s="36">
        <v>8.4499999999999993</v>
      </c>
      <c r="E37" s="37">
        <v>0</v>
      </c>
      <c r="F37" s="38">
        <v>0</v>
      </c>
      <c r="G37" s="39">
        <v>8.4499999999999993</v>
      </c>
      <c r="H37" s="39">
        <v>8.4499999999999993</v>
      </c>
      <c r="I37" s="39">
        <v>0</v>
      </c>
      <c r="J37" s="39">
        <v>0</v>
      </c>
      <c r="K37" s="40">
        <v>157971</v>
      </c>
      <c r="L37" s="41">
        <v>1227932.2</v>
      </c>
      <c r="M37" s="42">
        <v>0.44444444444444442</v>
      </c>
      <c r="N37" s="43">
        <v>8.4499999999999993</v>
      </c>
      <c r="O37" s="44">
        <v>5.75</v>
      </c>
      <c r="P37" s="45" t="s">
        <v>145</v>
      </c>
    </row>
    <row r="38" spans="1:16" ht="18" customHeight="1">
      <c r="A38" s="26">
        <v>27</v>
      </c>
      <c r="B38" s="26" t="s">
        <v>127</v>
      </c>
      <c r="C38" s="26" t="s">
        <v>128</v>
      </c>
      <c r="D38" s="28">
        <v>6</v>
      </c>
      <c r="E38" s="29">
        <v>0</v>
      </c>
      <c r="F38" s="30">
        <v>0</v>
      </c>
      <c r="G38" s="28">
        <v>6</v>
      </c>
      <c r="H38" s="28">
        <v>6</v>
      </c>
      <c r="I38" s="28">
        <v>6</v>
      </c>
      <c r="J38" s="28">
        <v>5.5</v>
      </c>
      <c r="K38" s="31">
        <v>3113927</v>
      </c>
      <c r="L38" s="32">
        <v>18304570.850000001</v>
      </c>
      <c r="M38" s="33">
        <v>1.6086956521739131</v>
      </c>
      <c r="N38" s="34">
        <v>6.4</v>
      </c>
      <c r="O38" s="34">
        <v>1.81</v>
      </c>
      <c r="P38" s="35" t="s">
        <v>145</v>
      </c>
    </row>
    <row r="39" spans="1:16" ht="18" customHeight="1">
      <c r="A39" s="27">
        <v>28</v>
      </c>
      <c r="B39" s="27" t="s">
        <v>197</v>
      </c>
      <c r="C39" s="27" t="s">
        <v>198</v>
      </c>
      <c r="D39" s="36">
        <v>1.1299999999999999</v>
      </c>
      <c r="E39" s="37">
        <v>0</v>
      </c>
      <c r="F39" s="38">
        <v>0</v>
      </c>
      <c r="G39" s="39">
        <v>1.1299999999999999</v>
      </c>
      <c r="H39" s="39">
        <v>1.1299999999999999</v>
      </c>
      <c r="I39" s="39">
        <v>0</v>
      </c>
      <c r="J39" s="39">
        <v>0</v>
      </c>
      <c r="K39" s="40">
        <v>21400</v>
      </c>
      <c r="L39" s="41">
        <v>23213</v>
      </c>
      <c r="M39" s="42">
        <v>-0.5551181102362206</v>
      </c>
      <c r="N39" s="43">
        <v>2.54</v>
      </c>
      <c r="O39" s="44">
        <v>1.1299999999999999</v>
      </c>
      <c r="P39" s="45">
        <v>1.1299999999999999</v>
      </c>
    </row>
    <row r="40" spans="1:16" ht="18" customHeight="1">
      <c r="A40" s="26">
        <v>29</v>
      </c>
      <c r="B40" s="26" t="s">
        <v>207</v>
      </c>
      <c r="C40" s="26" t="s">
        <v>208</v>
      </c>
      <c r="D40" s="28">
        <v>0.2</v>
      </c>
      <c r="E40" s="29">
        <v>0</v>
      </c>
      <c r="F40" s="30">
        <v>0</v>
      </c>
      <c r="G40" s="28">
        <v>0.2</v>
      </c>
      <c r="H40" s="28">
        <v>0.2</v>
      </c>
      <c r="I40" s="28">
        <v>0</v>
      </c>
      <c r="J40" s="28">
        <v>0</v>
      </c>
      <c r="K40" s="31">
        <v>13000</v>
      </c>
      <c r="L40" s="32">
        <v>2600</v>
      </c>
      <c r="M40" s="33">
        <v>-0.33333333333333326</v>
      </c>
      <c r="N40" s="34">
        <v>0.3</v>
      </c>
      <c r="O40" s="34">
        <v>0.2</v>
      </c>
      <c r="P40" s="35">
        <v>0.2</v>
      </c>
    </row>
    <row r="41" spans="1:16" ht="18" customHeight="1">
      <c r="A41" s="27">
        <v>30</v>
      </c>
      <c r="B41" s="27" t="s">
        <v>58</v>
      </c>
      <c r="C41" s="27" t="s">
        <v>59</v>
      </c>
      <c r="D41" s="36">
        <v>280</v>
      </c>
      <c r="E41" s="37">
        <v>0</v>
      </c>
      <c r="F41" s="38">
        <v>0</v>
      </c>
      <c r="G41" s="39">
        <v>280</v>
      </c>
      <c r="H41" s="39">
        <v>280</v>
      </c>
      <c r="I41" s="39">
        <v>0</v>
      </c>
      <c r="J41" s="39">
        <v>0</v>
      </c>
      <c r="K41" s="40">
        <v>352769</v>
      </c>
      <c r="L41" s="41">
        <v>90581874.200000003</v>
      </c>
      <c r="M41" s="42">
        <v>0.14332380563495306</v>
      </c>
      <c r="N41" s="43">
        <v>280</v>
      </c>
      <c r="O41" s="44">
        <v>204</v>
      </c>
      <c r="P41" s="45" t="s">
        <v>145</v>
      </c>
    </row>
    <row r="42" spans="1:16" ht="18" customHeight="1">
      <c r="A42" s="26">
        <v>31</v>
      </c>
      <c r="B42" s="26" t="s">
        <v>37</v>
      </c>
      <c r="C42" s="26" t="s">
        <v>11</v>
      </c>
      <c r="D42" s="28">
        <v>16.649999999999999</v>
      </c>
      <c r="E42" s="29">
        <v>0.14999999999999858</v>
      </c>
      <c r="F42" s="30">
        <v>9.0909090909090384E-3</v>
      </c>
      <c r="G42" s="28">
        <v>16.5</v>
      </c>
      <c r="H42" s="28">
        <v>16.5</v>
      </c>
      <c r="I42" s="28">
        <v>16.649999999999999</v>
      </c>
      <c r="J42" s="28">
        <v>16.649999999999999</v>
      </c>
      <c r="K42" s="31">
        <v>536581</v>
      </c>
      <c r="L42" s="32">
        <v>8977255.9499999993</v>
      </c>
      <c r="M42" s="33">
        <v>-5.3977272727272929E-2</v>
      </c>
      <c r="N42" s="34">
        <v>21.7</v>
      </c>
      <c r="O42" s="34">
        <v>16.399999999999999</v>
      </c>
      <c r="P42" s="35" t="s">
        <v>145</v>
      </c>
    </row>
    <row r="43" spans="1:16" ht="18" customHeight="1">
      <c r="A43" s="27">
        <v>32</v>
      </c>
      <c r="B43" s="27" t="s">
        <v>229</v>
      </c>
      <c r="C43" s="27" t="s">
        <v>230</v>
      </c>
      <c r="D43" s="36">
        <v>0.2</v>
      </c>
      <c r="E43" s="37">
        <v>0</v>
      </c>
      <c r="F43" s="38">
        <v>0</v>
      </c>
      <c r="G43" s="39">
        <v>0.2</v>
      </c>
      <c r="H43" s="39">
        <v>0.2</v>
      </c>
      <c r="I43" s="39">
        <v>0.2</v>
      </c>
      <c r="J43" s="39">
        <v>0.2</v>
      </c>
      <c r="K43" s="40">
        <v>102500</v>
      </c>
      <c r="L43" s="41">
        <v>20500</v>
      </c>
      <c r="M43" s="42">
        <v>-0.19999999999999996</v>
      </c>
      <c r="N43" s="43">
        <v>0.25</v>
      </c>
      <c r="O43" s="44">
        <v>0.2</v>
      </c>
      <c r="P43" s="45">
        <v>0.2</v>
      </c>
    </row>
    <row r="44" spans="1:16" ht="18" customHeight="1">
      <c r="A44" s="26">
        <v>33</v>
      </c>
      <c r="B44" s="26" t="s">
        <v>38</v>
      </c>
      <c r="C44" s="26" t="s">
        <v>12</v>
      </c>
      <c r="D44" s="28">
        <v>8.1999999999999993</v>
      </c>
      <c r="E44" s="29">
        <v>-0.30000000000000071</v>
      </c>
      <c r="F44" s="30">
        <v>-3.529411764705892E-2</v>
      </c>
      <c r="G44" s="28">
        <v>8.5</v>
      </c>
      <c r="H44" s="28">
        <v>8.5</v>
      </c>
      <c r="I44" s="28">
        <v>8.35</v>
      </c>
      <c r="J44" s="28">
        <v>8.1</v>
      </c>
      <c r="K44" s="31">
        <v>8550509</v>
      </c>
      <c r="L44" s="32">
        <v>70245065.099999994</v>
      </c>
      <c r="M44" s="33">
        <v>0.36666666666666647</v>
      </c>
      <c r="N44" s="34">
        <v>8.9</v>
      </c>
      <c r="O44" s="34">
        <v>4.7</v>
      </c>
      <c r="P44" s="35" t="s">
        <v>145</v>
      </c>
    </row>
    <row r="45" spans="1:16" ht="18" customHeight="1">
      <c r="A45" s="27">
        <v>34</v>
      </c>
      <c r="B45" s="27" t="s">
        <v>215</v>
      </c>
      <c r="C45" s="27" t="s">
        <v>216</v>
      </c>
      <c r="D45" s="36">
        <v>5.79</v>
      </c>
      <c r="E45" s="37">
        <v>0</v>
      </c>
      <c r="F45" s="38">
        <v>0</v>
      </c>
      <c r="G45" s="39">
        <v>5.79</v>
      </c>
      <c r="H45" s="39">
        <v>5.79</v>
      </c>
      <c r="I45" s="39">
        <v>0</v>
      </c>
      <c r="J45" s="39">
        <v>0</v>
      </c>
      <c r="K45" s="40">
        <v>952</v>
      </c>
      <c r="L45" s="41">
        <v>5512.08</v>
      </c>
      <c r="M45" s="42">
        <v>-3.5000000000000031E-2</v>
      </c>
      <c r="N45" s="43">
        <v>6</v>
      </c>
      <c r="O45" s="44">
        <v>5.4</v>
      </c>
      <c r="P45" s="45" t="s">
        <v>145</v>
      </c>
    </row>
    <row r="46" spans="1:16" ht="18" customHeight="1">
      <c r="A46" s="26">
        <v>35</v>
      </c>
      <c r="B46" s="26" t="s">
        <v>221</v>
      </c>
      <c r="C46" s="26" t="s">
        <v>222</v>
      </c>
      <c r="D46" s="28">
        <v>4.25</v>
      </c>
      <c r="E46" s="29">
        <v>0</v>
      </c>
      <c r="F46" s="30">
        <v>0</v>
      </c>
      <c r="G46" s="28">
        <v>4.25</v>
      </c>
      <c r="H46" s="28">
        <v>4.25</v>
      </c>
      <c r="I46" s="28">
        <v>0</v>
      </c>
      <c r="J46" s="28">
        <v>0</v>
      </c>
      <c r="K46" s="31">
        <v>4450</v>
      </c>
      <c r="L46" s="32">
        <v>19135</v>
      </c>
      <c r="M46" s="33">
        <v>0</v>
      </c>
      <c r="N46" s="34">
        <v>4.25</v>
      </c>
      <c r="O46" s="34">
        <v>4.25</v>
      </c>
      <c r="P46" s="35">
        <v>4.25</v>
      </c>
    </row>
    <row r="47" spans="1:16" ht="18" customHeight="1">
      <c r="A47" s="27">
        <v>36</v>
      </c>
      <c r="B47" s="27" t="s">
        <v>141</v>
      </c>
      <c r="C47" s="27" t="s">
        <v>142</v>
      </c>
      <c r="D47" s="36">
        <v>7.79</v>
      </c>
      <c r="E47" s="37">
        <v>0</v>
      </c>
      <c r="F47" s="38">
        <v>0</v>
      </c>
      <c r="G47" s="39">
        <v>7.79</v>
      </c>
      <c r="H47" s="39">
        <v>7.79</v>
      </c>
      <c r="I47" s="39">
        <v>7.79</v>
      </c>
      <c r="J47" s="39">
        <v>7.79</v>
      </c>
      <c r="K47" s="40">
        <v>576072</v>
      </c>
      <c r="L47" s="41">
        <v>4392254.08</v>
      </c>
      <c r="M47" s="42">
        <v>0.52745098039215699</v>
      </c>
      <c r="N47" s="43">
        <v>8.65</v>
      </c>
      <c r="O47" s="44">
        <v>4.62</v>
      </c>
      <c r="P47" s="45" t="s">
        <v>145</v>
      </c>
    </row>
    <row r="48" spans="1:16" ht="18" customHeight="1">
      <c r="A48" s="26">
        <v>37</v>
      </c>
      <c r="B48" s="26" t="s">
        <v>201</v>
      </c>
      <c r="C48" s="26" t="s">
        <v>202</v>
      </c>
      <c r="D48" s="28">
        <v>2.0499999999999998</v>
      </c>
      <c r="E48" s="29">
        <v>0</v>
      </c>
      <c r="F48" s="30">
        <v>0</v>
      </c>
      <c r="G48" s="28">
        <v>2.0499999999999998</v>
      </c>
      <c r="H48" s="28">
        <v>2.0499999999999998</v>
      </c>
      <c r="I48" s="28">
        <v>0</v>
      </c>
      <c r="J48" s="28">
        <v>0</v>
      </c>
      <c r="K48" s="31">
        <v>1200</v>
      </c>
      <c r="L48" s="32">
        <v>2460</v>
      </c>
      <c r="M48" s="33">
        <v>-0.12017167381974259</v>
      </c>
      <c r="N48" s="34">
        <v>2.5</v>
      </c>
      <c r="O48" s="34">
        <v>2.0499999999999998</v>
      </c>
      <c r="P48" s="35">
        <v>2.0499999999999998</v>
      </c>
    </row>
    <row r="49" spans="1:16" ht="18" customHeight="1">
      <c r="A49" s="27">
        <v>38</v>
      </c>
      <c r="B49" s="27" t="s">
        <v>75</v>
      </c>
      <c r="C49" s="27" t="s">
        <v>60</v>
      </c>
      <c r="D49" s="36">
        <v>10</v>
      </c>
      <c r="E49" s="37">
        <v>-0.75</v>
      </c>
      <c r="F49" s="38">
        <v>-6.9767441860465129E-2</v>
      </c>
      <c r="G49" s="39">
        <v>10.75</v>
      </c>
      <c r="H49" s="39">
        <v>10.75</v>
      </c>
      <c r="I49" s="39">
        <v>10.7</v>
      </c>
      <c r="J49" s="39">
        <v>10</v>
      </c>
      <c r="K49" s="40">
        <v>30496768</v>
      </c>
      <c r="L49" s="41">
        <v>313805966.75</v>
      </c>
      <c r="M49" s="42">
        <v>0.39860139860139854</v>
      </c>
      <c r="N49" s="43">
        <v>12.7</v>
      </c>
      <c r="O49" s="44">
        <v>6.9</v>
      </c>
      <c r="P49" s="45" t="s">
        <v>145</v>
      </c>
    </row>
    <row r="50" spans="1:16" ht="18" customHeight="1">
      <c r="A50" s="26">
        <v>39</v>
      </c>
      <c r="B50" s="26" t="s">
        <v>76</v>
      </c>
      <c r="C50" s="26" t="s">
        <v>13</v>
      </c>
      <c r="D50" s="28">
        <v>3</v>
      </c>
      <c r="E50" s="29">
        <v>-0.18999999999999995</v>
      </c>
      <c r="F50" s="30">
        <v>-5.9561128526645746E-2</v>
      </c>
      <c r="G50" s="28">
        <v>3.19</v>
      </c>
      <c r="H50" s="28">
        <v>3.19</v>
      </c>
      <c r="I50" s="28">
        <v>3.2</v>
      </c>
      <c r="J50" s="28">
        <v>3</v>
      </c>
      <c r="K50" s="31">
        <v>7557987</v>
      </c>
      <c r="L50" s="32">
        <v>23460113.780000001</v>
      </c>
      <c r="M50" s="33">
        <v>-9.9099099099099086E-2</v>
      </c>
      <c r="N50" s="34">
        <v>3.5</v>
      </c>
      <c r="O50" s="34">
        <v>2.66</v>
      </c>
      <c r="P50" s="35" t="s">
        <v>145</v>
      </c>
    </row>
    <row r="51" spans="1:16" ht="18" customHeight="1">
      <c r="A51" s="27">
        <v>40</v>
      </c>
      <c r="B51" s="27" t="s">
        <v>39</v>
      </c>
      <c r="C51" s="27" t="s">
        <v>14</v>
      </c>
      <c r="D51" s="36">
        <v>2.67</v>
      </c>
      <c r="E51" s="37">
        <v>-6.0000000000000053E-2</v>
      </c>
      <c r="F51" s="38">
        <v>-2.1978021978022011E-2</v>
      </c>
      <c r="G51" s="39">
        <v>2.73</v>
      </c>
      <c r="H51" s="39">
        <v>2.73</v>
      </c>
      <c r="I51" s="39">
        <v>2.71</v>
      </c>
      <c r="J51" s="39">
        <v>2.65</v>
      </c>
      <c r="K51" s="40">
        <v>9934029</v>
      </c>
      <c r="L51" s="41">
        <v>26715317.16</v>
      </c>
      <c r="M51" s="42">
        <v>5.9523809523809534E-2</v>
      </c>
      <c r="N51" s="43">
        <v>2.79</v>
      </c>
      <c r="O51" s="44">
        <v>2.1</v>
      </c>
      <c r="P51" s="45" t="s">
        <v>145</v>
      </c>
    </row>
    <row r="52" spans="1:16" ht="18" customHeight="1">
      <c r="A52" s="26">
        <v>41</v>
      </c>
      <c r="B52" s="26" t="s">
        <v>101</v>
      </c>
      <c r="C52" s="26" t="s">
        <v>102</v>
      </c>
      <c r="D52" s="28">
        <v>6.54</v>
      </c>
      <c r="E52" s="29">
        <v>-0.21999999999999975</v>
      </c>
      <c r="F52" s="30">
        <v>-3.2544378698224796E-2</v>
      </c>
      <c r="G52" s="28">
        <v>6.76</v>
      </c>
      <c r="H52" s="28">
        <v>6.76</v>
      </c>
      <c r="I52" s="28">
        <v>6.54</v>
      </c>
      <c r="J52" s="28">
        <v>6.54</v>
      </c>
      <c r="K52" s="31">
        <v>1358409</v>
      </c>
      <c r="L52" s="32">
        <v>9038170.9900000002</v>
      </c>
      <c r="M52" s="33">
        <v>0.45333333333333337</v>
      </c>
      <c r="N52" s="34">
        <v>6.76</v>
      </c>
      <c r="O52" s="34">
        <v>4.28</v>
      </c>
      <c r="P52" s="35" t="s">
        <v>145</v>
      </c>
    </row>
    <row r="53" spans="1:16" ht="18" customHeight="1">
      <c r="A53" s="27">
        <v>42</v>
      </c>
      <c r="B53" s="27" t="s">
        <v>77</v>
      </c>
      <c r="C53" s="27" t="s">
        <v>15</v>
      </c>
      <c r="D53" s="36">
        <v>29.2</v>
      </c>
      <c r="E53" s="37">
        <v>-0.25</v>
      </c>
      <c r="F53" s="38">
        <v>-8.4889643463497144E-3</v>
      </c>
      <c r="G53" s="39">
        <v>29.45</v>
      </c>
      <c r="H53" s="39">
        <v>29.45</v>
      </c>
      <c r="I53" s="39">
        <v>29.3</v>
      </c>
      <c r="J53" s="39">
        <v>29.2</v>
      </c>
      <c r="K53" s="40">
        <v>2230661</v>
      </c>
      <c r="L53" s="41">
        <v>65264393</v>
      </c>
      <c r="M53" s="42">
        <v>0.12307692307692308</v>
      </c>
      <c r="N53" s="43">
        <v>34.700000000000003</v>
      </c>
      <c r="O53" s="44">
        <v>26.1</v>
      </c>
      <c r="P53" s="45" t="s">
        <v>145</v>
      </c>
    </row>
    <row r="54" spans="1:16" ht="18" customHeight="1">
      <c r="A54" s="26">
        <v>43</v>
      </c>
      <c r="B54" s="26" t="s">
        <v>129</v>
      </c>
      <c r="C54" s="26" t="s">
        <v>130</v>
      </c>
      <c r="D54" s="28">
        <v>0.42</v>
      </c>
      <c r="E54" s="29">
        <v>-4.0000000000000036E-2</v>
      </c>
      <c r="F54" s="30">
        <v>-8.6956521739130488E-2</v>
      </c>
      <c r="G54" s="28">
        <v>0.46</v>
      </c>
      <c r="H54" s="28">
        <v>0.46</v>
      </c>
      <c r="I54" s="28">
        <v>0.46</v>
      </c>
      <c r="J54" s="28">
        <v>0.42</v>
      </c>
      <c r="K54" s="31">
        <v>1388970</v>
      </c>
      <c r="L54" s="32">
        <v>602529.18000000005</v>
      </c>
      <c r="M54" s="33">
        <v>-0.36363636363636365</v>
      </c>
      <c r="N54" s="34">
        <v>0.72</v>
      </c>
      <c r="O54" s="34">
        <v>0.3</v>
      </c>
      <c r="P54" s="35" t="s">
        <v>145</v>
      </c>
    </row>
    <row r="55" spans="1:16" ht="18" customHeight="1">
      <c r="A55" s="27">
        <v>44</v>
      </c>
      <c r="B55" s="27" t="s">
        <v>54</v>
      </c>
      <c r="C55" s="27" t="s">
        <v>55</v>
      </c>
      <c r="D55" s="36">
        <v>6.5</v>
      </c>
      <c r="E55" s="37">
        <v>0</v>
      </c>
      <c r="F55" s="38">
        <v>0</v>
      </c>
      <c r="G55" s="39">
        <v>6.5</v>
      </c>
      <c r="H55" s="39">
        <v>6.5</v>
      </c>
      <c r="I55" s="39">
        <v>0</v>
      </c>
      <c r="J55" s="39">
        <v>0</v>
      </c>
      <c r="K55" s="40">
        <v>155339</v>
      </c>
      <c r="L55" s="41">
        <v>998076.7</v>
      </c>
      <c r="M55" s="42">
        <v>-5.7971014492753659E-2</v>
      </c>
      <c r="N55" s="43">
        <v>7.25</v>
      </c>
      <c r="O55" s="44">
        <v>6</v>
      </c>
      <c r="P55" s="45" t="s">
        <v>145</v>
      </c>
    </row>
    <row r="56" spans="1:16" ht="18" customHeight="1">
      <c r="A56" s="26">
        <v>45</v>
      </c>
      <c r="B56" s="26" t="s">
        <v>156</v>
      </c>
      <c r="C56" s="26" t="s">
        <v>157</v>
      </c>
      <c r="D56" s="28">
        <v>28.3</v>
      </c>
      <c r="E56" s="29">
        <v>-9.9999999999997868E-2</v>
      </c>
      <c r="F56" s="30">
        <v>-3.5211267605632646E-3</v>
      </c>
      <c r="G56" s="28">
        <v>28.4</v>
      </c>
      <c r="H56" s="28">
        <v>28.4</v>
      </c>
      <c r="I56" s="28">
        <v>28.5</v>
      </c>
      <c r="J56" s="28">
        <v>28.3</v>
      </c>
      <c r="K56" s="31">
        <v>5322715</v>
      </c>
      <c r="L56" s="32">
        <v>151393145.59999999</v>
      </c>
      <c r="M56" s="33">
        <v>-0.12519319938176199</v>
      </c>
      <c r="N56" s="34">
        <v>36</v>
      </c>
      <c r="O56" s="34">
        <v>27</v>
      </c>
      <c r="P56" s="35" t="s">
        <v>145</v>
      </c>
    </row>
    <row r="57" spans="1:16" ht="18" customHeight="1">
      <c r="A57" s="27">
        <v>46</v>
      </c>
      <c r="B57" s="27" t="s">
        <v>231</v>
      </c>
      <c r="C57" s="27" t="s">
        <v>232</v>
      </c>
      <c r="D57" s="36">
        <v>0.2</v>
      </c>
      <c r="E57" s="37">
        <v>0</v>
      </c>
      <c r="F57" s="38">
        <v>0</v>
      </c>
      <c r="G57" s="39">
        <v>0.2</v>
      </c>
      <c r="H57" s="39">
        <v>0.2</v>
      </c>
      <c r="I57" s="39">
        <v>0</v>
      </c>
      <c r="J57" s="39">
        <v>0</v>
      </c>
      <c r="K57" s="40">
        <v>3551</v>
      </c>
      <c r="L57" s="41">
        <v>710.2</v>
      </c>
      <c r="M57" s="42">
        <v>0</v>
      </c>
      <c r="N57" s="43">
        <v>0.24</v>
      </c>
      <c r="O57" s="44">
        <v>0.2</v>
      </c>
      <c r="P57" s="45">
        <v>0.2</v>
      </c>
    </row>
    <row r="58" spans="1:16" ht="18" customHeight="1">
      <c r="A58" s="26">
        <v>47</v>
      </c>
      <c r="B58" s="26" t="s">
        <v>78</v>
      </c>
      <c r="C58" s="26" t="s">
        <v>16</v>
      </c>
      <c r="D58" s="28">
        <v>39.9</v>
      </c>
      <c r="E58" s="29">
        <v>0</v>
      </c>
      <c r="F58" s="30">
        <v>0</v>
      </c>
      <c r="G58" s="28">
        <v>39.9</v>
      </c>
      <c r="H58" s="28">
        <v>39.9</v>
      </c>
      <c r="I58" s="28">
        <v>0</v>
      </c>
      <c r="J58" s="28">
        <v>0</v>
      </c>
      <c r="K58" s="31">
        <v>1564756</v>
      </c>
      <c r="L58" s="32">
        <v>65548206.600000001</v>
      </c>
      <c r="M58" s="33">
        <v>1.1000000000000001</v>
      </c>
      <c r="N58" s="34">
        <v>39.9</v>
      </c>
      <c r="O58" s="34">
        <v>17.649999999999999</v>
      </c>
      <c r="P58" s="35" t="s">
        <v>145</v>
      </c>
    </row>
    <row r="59" spans="1:16" ht="18" customHeight="1">
      <c r="A59" s="27">
        <v>48</v>
      </c>
      <c r="B59" s="27" t="s">
        <v>40</v>
      </c>
      <c r="C59" s="27" t="s">
        <v>32</v>
      </c>
      <c r="D59" s="36">
        <v>3.17</v>
      </c>
      <c r="E59" s="37">
        <v>-0.14999999999999991</v>
      </c>
      <c r="F59" s="38">
        <v>-4.5180722891566272E-2</v>
      </c>
      <c r="G59" s="39">
        <v>3.32</v>
      </c>
      <c r="H59" s="39">
        <v>3.32</v>
      </c>
      <c r="I59" s="39">
        <v>3.3</v>
      </c>
      <c r="J59" s="39">
        <v>3.15</v>
      </c>
      <c r="K59" s="40">
        <v>1429601</v>
      </c>
      <c r="L59" s="41">
        <v>4636477.7699999996</v>
      </c>
      <c r="M59" s="42">
        <v>1.6416666666666666</v>
      </c>
      <c r="N59" s="43">
        <v>4.28</v>
      </c>
      <c r="O59" s="44">
        <v>1.0900000000000001</v>
      </c>
      <c r="P59" s="45" t="s">
        <v>145</v>
      </c>
    </row>
    <row r="60" spans="1:16" ht="18" customHeight="1">
      <c r="A60" s="26">
        <v>49</v>
      </c>
      <c r="B60" s="26" t="s">
        <v>79</v>
      </c>
      <c r="C60" s="26" t="s">
        <v>71</v>
      </c>
      <c r="D60" s="28">
        <v>5.7</v>
      </c>
      <c r="E60" s="29">
        <v>0.5</v>
      </c>
      <c r="F60" s="30">
        <v>9.6153846153846256E-2</v>
      </c>
      <c r="G60" s="28">
        <v>5.2</v>
      </c>
      <c r="H60" s="28">
        <v>5.2</v>
      </c>
      <c r="I60" s="28">
        <v>5.7</v>
      </c>
      <c r="J60" s="28">
        <v>5.45</v>
      </c>
      <c r="K60" s="31">
        <v>3885341</v>
      </c>
      <c r="L60" s="32">
        <v>21629876.050000001</v>
      </c>
      <c r="M60" s="33">
        <v>-4.2016806722689037E-2</v>
      </c>
      <c r="N60" s="34">
        <v>7.07</v>
      </c>
      <c r="O60" s="34">
        <v>4.5</v>
      </c>
      <c r="P60" s="35" t="s">
        <v>145</v>
      </c>
    </row>
    <row r="61" spans="1:16" ht="18" customHeight="1">
      <c r="A61" s="27">
        <v>50</v>
      </c>
      <c r="B61" s="27" t="s">
        <v>111</v>
      </c>
      <c r="C61" s="27" t="s">
        <v>112</v>
      </c>
      <c r="D61" s="36">
        <v>0.63</v>
      </c>
      <c r="E61" s="37">
        <v>2.0000000000000018E-2</v>
      </c>
      <c r="F61" s="38">
        <v>3.2786885245901676E-2</v>
      </c>
      <c r="G61" s="39">
        <v>0.61</v>
      </c>
      <c r="H61" s="39">
        <v>0.61</v>
      </c>
      <c r="I61" s="39">
        <v>0.63</v>
      </c>
      <c r="J61" s="39">
        <v>0.61</v>
      </c>
      <c r="K61" s="40">
        <v>11949182</v>
      </c>
      <c r="L61" s="41">
        <v>7514407.4400000004</v>
      </c>
      <c r="M61" s="42">
        <v>-4.5454545454545525E-2</v>
      </c>
      <c r="N61" s="43">
        <v>0.75</v>
      </c>
      <c r="O61" s="44">
        <v>0.55000000000000004</v>
      </c>
      <c r="P61" s="45" t="s">
        <v>145</v>
      </c>
    </row>
    <row r="62" spans="1:16" ht="18" customHeight="1">
      <c r="A62" s="26">
        <v>51</v>
      </c>
      <c r="B62" s="26" t="s">
        <v>133</v>
      </c>
      <c r="C62" s="26" t="s">
        <v>134</v>
      </c>
      <c r="D62" s="28">
        <v>0.4</v>
      </c>
      <c r="E62" s="29">
        <v>-9.9999999999999534E-3</v>
      </c>
      <c r="F62" s="30">
        <v>-2.4390243902438935E-2</v>
      </c>
      <c r="G62" s="28">
        <v>0.41</v>
      </c>
      <c r="H62" s="28">
        <v>0.41</v>
      </c>
      <c r="I62" s="28">
        <v>0.42</v>
      </c>
      <c r="J62" s="28">
        <v>0.4</v>
      </c>
      <c r="K62" s="31">
        <v>5425654</v>
      </c>
      <c r="L62" s="32">
        <v>2206483.84</v>
      </c>
      <c r="M62" s="33">
        <v>-0.35483870967741926</v>
      </c>
      <c r="N62" s="34">
        <v>1.52</v>
      </c>
      <c r="O62" s="34">
        <v>0.4</v>
      </c>
      <c r="P62" s="35">
        <v>0.4</v>
      </c>
    </row>
    <row r="63" spans="1:16" ht="18" customHeight="1">
      <c r="A63" s="27">
        <v>52</v>
      </c>
      <c r="B63" s="27" t="s">
        <v>233</v>
      </c>
      <c r="C63" s="27" t="s">
        <v>234</v>
      </c>
      <c r="D63" s="36">
        <v>0.91</v>
      </c>
      <c r="E63" s="37">
        <v>0</v>
      </c>
      <c r="F63" s="38">
        <v>0</v>
      </c>
      <c r="G63" s="39">
        <v>0.91</v>
      </c>
      <c r="H63" s="39">
        <v>0.91</v>
      </c>
      <c r="I63" s="39">
        <v>0</v>
      </c>
      <c r="J63" s="39">
        <v>0</v>
      </c>
      <c r="K63" s="40">
        <v>55000</v>
      </c>
      <c r="L63" s="41">
        <v>50050</v>
      </c>
      <c r="M63" s="42">
        <v>-0.39735099337748347</v>
      </c>
      <c r="N63" s="43">
        <v>1.51</v>
      </c>
      <c r="O63" s="44">
        <v>0.91</v>
      </c>
      <c r="P63" s="45">
        <v>0.91</v>
      </c>
    </row>
    <row r="64" spans="1:16" ht="18" customHeight="1">
      <c r="A64" s="26">
        <v>53</v>
      </c>
      <c r="B64" s="26" t="s">
        <v>80</v>
      </c>
      <c r="C64" s="26" t="s">
        <v>53</v>
      </c>
      <c r="D64" s="28">
        <v>25</v>
      </c>
      <c r="E64" s="29">
        <v>0</v>
      </c>
      <c r="F64" s="30">
        <v>0</v>
      </c>
      <c r="G64" s="28">
        <v>25</v>
      </c>
      <c r="H64" s="28">
        <v>25</v>
      </c>
      <c r="I64" s="28">
        <v>0</v>
      </c>
      <c r="J64" s="28">
        <v>0</v>
      </c>
      <c r="K64" s="31">
        <v>162644</v>
      </c>
      <c r="L64" s="32">
        <v>3997255</v>
      </c>
      <c r="M64" s="33">
        <v>0.40449438202247179</v>
      </c>
      <c r="N64" s="34">
        <v>27</v>
      </c>
      <c r="O64" s="34">
        <v>17</v>
      </c>
      <c r="P64" s="35" t="s">
        <v>145</v>
      </c>
    </row>
    <row r="65" spans="1:16" ht="18" customHeight="1">
      <c r="A65" s="27">
        <v>54</v>
      </c>
      <c r="B65" s="27" t="s">
        <v>90</v>
      </c>
      <c r="C65" s="27" t="s">
        <v>35</v>
      </c>
      <c r="D65" s="36">
        <v>26.8</v>
      </c>
      <c r="E65" s="37">
        <v>-0.69999999999999929</v>
      </c>
      <c r="F65" s="38">
        <v>-2.5454545454545396E-2</v>
      </c>
      <c r="G65" s="39">
        <v>27.5</v>
      </c>
      <c r="H65" s="39">
        <v>27.5</v>
      </c>
      <c r="I65" s="39">
        <v>28.55</v>
      </c>
      <c r="J65" s="39">
        <v>26.7</v>
      </c>
      <c r="K65" s="40">
        <v>7411422</v>
      </c>
      <c r="L65" s="41">
        <v>199588885.69999999</v>
      </c>
      <c r="M65" s="42">
        <v>0.27315914489311166</v>
      </c>
      <c r="N65" s="43">
        <v>30.3</v>
      </c>
      <c r="O65" s="44">
        <v>19.5</v>
      </c>
      <c r="P65" s="45" t="s">
        <v>145</v>
      </c>
    </row>
    <row r="66" spans="1:16" ht="18" customHeight="1">
      <c r="A66" s="26">
        <v>55</v>
      </c>
      <c r="B66" s="26" t="s">
        <v>137</v>
      </c>
      <c r="C66" s="26" t="s">
        <v>138</v>
      </c>
      <c r="D66" s="28">
        <v>1.17</v>
      </c>
      <c r="E66" s="29">
        <v>8.9999999999999858E-2</v>
      </c>
      <c r="F66" s="30">
        <v>8.3333333333333259E-2</v>
      </c>
      <c r="G66" s="28">
        <v>1.08</v>
      </c>
      <c r="H66" s="28">
        <v>1.08</v>
      </c>
      <c r="I66" s="28">
        <v>1.17</v>
      </c>
      <c r="J66" s="28">
        <v>1.17</v>
      </c>
      <c r="K66" s="31">
        <v>1588499</v>
      </c>
      <c r="L66" s="32">
        <v>1855895.76</v>
      </c>
      <c r="M66" s="33">
        <v>2.342857142857143</v>
      </c>
      <c r="N66" s="34">
        <v>1.71</v>
      </c>
      <c r="O66" s="34">
        <v>0.35</v>
      </c>
      <c r="P66" s="35" t="s">
        <v>145</v>
      </c>
    </row>
    <row r="67" spans="1:16" ht="18" customHeight="1">
      <c r="A67" s="27">
        <v>56</v>
      </c>
      <c r="B67" s="27" t="s">
        <v>162</v>
      </c>
      <c r="C67" s="27" t="s">
        <v>163</v>
      </c>
      <c r="D67" s="36">
        <v>1.3</v>
      </c>
      <c r="E67" s="37">
        <v>0</v>
      </c>
      <c r="F67" s="38">
        <v>0</v>
      </c>
      <c r="G67" s="39">
        <v>1.3</v>
      </c>
      <c r="H67" s="39">
        <v>1.3</v>
      </c>
      <c r="I67" s="39">
        <v>0</v>
      </c>
      <c r="J67" s="39">
        <v>0</v>
      </c>
      <c r="K67" s="40">
        <v>72720</v>
      </c>
      <c r="L67" s="41">
        <v>91211.199999999997</v>
      </c>
      <c r="M67" s="42">
        <v>0.30000000000000004</v>
      </c>
      <c r="N67" s="43">
        <v>1.55</v>
      </c>
      <c r="O67" s="44">
        <v>0.92</v>
      </c>
      <c r="P67" s="45" t="s">
        <v>145</v>
      </c>
    </row>
    <row r="68" spans="1:16" ht="18" customHeight="1">
      <c r="A68" s="26">
        <v>57</v>
      </c>
      <c r="B68" s="26" t="s">
        <v>173</v>
      </c>
      <c r="C68" s="26" t="s">
        <v>174</v>
      </c>
      <c r="D68" s="28">
        <v>0.56999999999999995</v>
      </c>
      <c r="E68" s="29">
        <v>3.9999999999999925E-2</v>
      </c>
      <c r="F68" s="30">
        <v>7.5471698113207308E-2</v>
      </c>
      <c r="G68" s="28">
        <v>0.53</v>
      </c>
      <c r="H68" s="28">
        <v>0.53</v>
      </c>
      <c r="I68" s="28">
        <v>0.56999999999999995</v>
      </c>
      <c r="J68" s="28">
        <v>0.52</v>
      </c>
      <c r="K68" s="31">
        <v>662500</v>
      </c>
      <c r="L68" s="32">
        <v>353492.6</v>
      </c>
      <c r="M68" s="33">
        <v>9.6153846153846034E-2</v>
      </c>
      <c r="N68" s="34">
        <v>0.92</v>
      </c>
      <c r="O68" s="34">
        <v>0.46</v>
      </c>
      <c r="P68" s="35" t="s">
        <v>145</v>
      </c>
    </row>
    <row r="69" spans="1:16" ht="18" customHeight="1">
      <c r="A69" s="27">
        <v>58</v>
      </c>
      <c r="B69" s="27" t="s">
        <v>115</v>
      </c>
      <c r="C69" s="27" t="s">
        <v>116</v>
      </c>
      <c r="D69" s="36">
        <v>2.15</v>
      </c>
      <c r="E69" s="37">
        <v>-4.0000000000000036E-2</v>
      </c>
      <c r="F69" s="38">
        <v>-1.8264840182648401E-2</v>
      </c>
      <c r="G69" s="39">
        <v>2.19</v>
      </c>
      <c r="H69" s="39">
        <v>2.19</v>
      </c>
      <c r="I69" s="39">
        <v>2.25</v>
      </c>
      <c r="J69" s="39">
        <v>2.15</v>
      </c>
      <c r="K69" s="40">
        <v>1954019</v>
      </c>
      <c r="L69" s="41">
        <v>4263213.1100000003</v>
      </c>
      <c r="M69" s="42">
        <v>0.54676258992805771</v>
      </c>
      <c r="N69" s="43">
        <v>2.8</v>
      </c>
      <c r="O69" s="44">
        <v>1.39</v>
      </c>
      <c r="P69" s="45" t="s">
        <v>145</v>
      </c>
    </row>
    <row r="70" spans="1:16" ht="18" customHeight="1">
      <c r="A70" s="26">
        <v>59</v>
      </c>
      <c r="B70" s="26" t="s">
        <v>56</v>
      </c>
      <c r="C70" s="26" t="s">
        <v>57</v>
      </c>
      <c r="D70" s="28">
        <v>4.5</v>
      </c>
      <c r="E70" s="29">
        <v>0</v>
      </c>
      <c r="F70" s="30">
        <v>0</v>
      </c>
      <c r="G70" s="28">
        <v>4.5</v>
      </c>
      <c r="H70" s="28">
        <v>4.5</v>
      </c>
      <c r="I70" s="28">
        <v>0</v>
      </c>
      <c r="J70" s="28">
        <v>0</v>
      </c>
      <c r="K70" s="31">
        <v>46433</v>
      </c>
      <c r="L70" s="32">
        <v>204408.58</v>
      </c>
      <c r="M70" s="33">
        <v>0.28205128205128216</v>
      </c>
      <c r="N70" s="34">
        <v>5.0199999999999996</v>
      </c>
      <c r="O70" s="34">
        <v>3.21</v>
      </c>
      <c r="P70" s="35" t="s">
        <v>145</v>
      </c>
    </row>
    <row r="71" spans="1:16" ht="18" customHeight="1">
      <c r="A71" s="27">
        <v>60</v>
      </c>
      <c r="B71" s="27" t="s">
        <v>187</v>
      </c>
      <c r="C71" s="27" t="s">
        <v>188</v>
      </c>
      <c r="D71" s="36">
        <v>1.89</v>
      </c>
      <c r="E71" s="37">
        <v>0</v>
      </c>
      <c r="F71" s="38">
        <v>0</v>
      </c>
      <c r="G71" s="39">
        <v>1.89</v>
      </c>
      <c r="H71" s="39">
        <v>1.89</v>
      </c>
      <c r="I71" s="39">
        <v>0</v>
      </c>
      <c r="J71" s="39">
        <v>0</v>
      </c>
      <c r="K71" s="40">
        <v>1265</v>
      </c>
      <c r="L71" s="41">
        <v>2313.75</v>
      </c>
      <c r="M71" s="42">
        <v>2.8571428571428572</v>
      </c>
      <c r="N71" s="43">
        <v>2.1</v>
      </c>
      <c r="O71" s="44">
        <v>0.49</v>
      </c>
      <c r="P71" s="45" t="s">
        <v>145</v>
      </c>
    </row>
    <row r="72" spans="1:16" ht="18" customHeight="1">
      <c r="A72" s="26">
        <v>61</v>
      </c>
      <c r="B72" s="26" t="s">
        <v>143</v>
      </c>
      <c r="C72" s="26" t="s">
        <v>144</v>
      </c>
      <c r="D72" s="28">
        <v>15.2</v>
      </c>
      <c r="E72" s="29">
        <v>0</v>
      </c>
      <c r="F72" s="30">
        <v>0</v>
      </c>
      <c r="G72" s="28">
        <v>15.2</v>
      </c>
      <c r="H72" s="28">
        <v>15.2</v>
      </c>
      <c r="I72" s="28">
        <v>0</v>
      </c>
      <c r="J72" s="28">
        <v>0</v>
      </c>
      <c r="K72" s="31">
        <v>683</v>
      </c>
      <c r="L72" s="32">
        <v>9618.85</v>
      </c>
      <c r="M72" s="33">
        <v>0.10545454545454547</v>
      </c>
      <c r="N72" s="34">
        <v>15.2</v>
      </c>
      <c r="O72" s="34">
        <v>10.9</v>
      </c>
      <c r="P72" s="35" t="s">
        <v>145</v>
      </c>
    </row>
    <row r="73" spans="1:16" ht="18" customHeight="1">
      <c r="A73" s="27">
        <v>62</v>
      </c>
      <c r="B73" s="27" t="s">
        <v>96</v>
      </c>
      <c r="C73" s="27" t="s">
        <v>97</v>
      </c>
      <c r="D73" s="36">
        <v>175.6</v>
      </c>
      <c r="E73" s="37">
        <v>0</v>
      </c>
      <c r="F73" s="38">
        <v>0</v>
      </c>
      <c r="G73" s="39">
        <v>175.6</v>
      </c>
      <c r="H73" s="39">
        <v>175.6</v>
      </c>
      <c r="I73" s="39">
        <v>0</v>
      </c>
      <c r="J73" s="39">
        <v>0</v>
      </c>
      <c r="K73" s="40">
        <v>1232722</v>
      </c>
      <c r="L73" s="41">
        <v>221850722</v>
      </c>
      <c r="M73" s="42">
        <v>3.3549146556798082E-2</v>
      </c>
      <c r="N73" s="43">
        <v>182.9</v>
      </c>
      <c r="O73" s="44">
        <v>157</v>
      </c>
      <c r="P73" s="45" t="s">
        <v>145</v>
      </c>
    </row>
    <row r="74" spans="1:16" ht="18" customHeight="1">
      <c r="A74" s="26">
        <v>63</v>
      </c>
      <c r="B74" s="26" t="s">
        <v>175</v>
      </c>
      <c r="C74" s="26" t="s">
        <v>176</v>
      </c>
      <c r="D74" s="28">
        <v>0.2</v>
      </c>
      <c r="E74" s="29">
        <v>0</v>
      </c>
      <c r="F74" s="30">
        <v>0</v>
      </c>
      <c r="G74" s="28">
        <v>0.2</v>
      </c>
      <c r="H74" s="28">
        <v>0.2</v>
      </c>
      <c r="I74" s="28">
        <v>0.2</v>
      </c>
      <c r="J74" s="28">
        <v>0.2</v>
      </c>
      <c r="K74" s="31">
        <v>658001</v>
      </c>
      <c r="L74" s="32">
        <v>131680.21</v>
      </c>
      <c r="M74" s="33">
        <v>0</v>
      </c>
      <c r="N74" s="34">
        <v>0.26</v>
      </c>
      <c r="O74" s="34">
        <v>0.2</v>
      </c>
      <c r="P74" s="35">
        <v>0.2</v>
      </c>
    </row>
    <row r="75" spans="1:16" ht="18" customHeight="1">
      <c r="A75" s="27">
        <v>64</v>
      </c>
      <c r="B75" s="27" t="s">
        <v>117</v>
      </c>
      <c r="C75" s="27" t="s">
        <v>118</v>
      </c>
      <c r="D75" s="36">
        <v>0.25</v>
      </c>
      <c r="E75" s="37">
        <v>-1.0000000000000009E-2</v>
      </c>
      <c r="F75" s="38">
        <v>-3.8461538461538547E-2</v>
      </c>
      <c r="G75" s="39">
        <v>0.26</v>
      </c>
      <c r="H75" s="39">
        <v>0.26</v>
      </c>
      <c r="I75" s="39">
        <v>0.27</v>
      </c>
      <c r="J75" s="39">
        <v>0.24</v>
      </c>
      <c r="K75" s="40">
        <v>6255038</v>
      </c>
      <c r="L75" s="41">
        <v>1573224.27</v>
      </c>
      <c r="M75" s="42">
        <v>-7.4074074074074181E-2</v>
      </c>
      <c r="N75" s="43">
        <v>0.55000000000000004</v>
      </c>
      <c r="O75" s="44">
        <v>0.25</v>
      </c>
      <c r="P75" s="45">
        <v>0.25</v>
      </c>
    </row>
    <row r="76" spans="1:16" ht="18" customHeight="1">
      <c r="A76" s="26">
        <v>65</v>
      </c>
      <c r="B76" s="26" t="s">
        <v>203</v>
      </c>
      <c r="C76" s="26" t="s">
        <v>204</v>
      </c>
      <c r="D76" s="28">
        <v>8</v>
      </c>
      <c r="E76" s="29">
        <v>0</v>
      </c>
      <c r="F76" s="30">
        <v>0</v>
      </c>
      <c r="G76" s="28">
        <v>8</v>
      </c>
      <c r="H76" s="28">
        <v>8</v>
      </c>
      <c r="I76" s="28">
        <v>0</v>
      </c>
      <c r="J76" s="28">
        <v>0</v>
      </c>
      <c r="K76" s="31">
        <v>196150</v>
      </c>
      <c r="L76" s="32">
        <v>1568402.5</v>
      </c>
      <c r="M76" s="33">
        <v>0.18694362017804145</v>
      </c>
      <c r="N76" s="34">
        <v>9.68</v>
      </c>
      <c r="O76" s="34">
        <v>4.9000000000000004</v>
      </c>
      <c r="P76" s="35" t="s">
        <v>145</v>
      </c>
    </row>
    <row r="77" spans="1:16" ht="18" customHeight="1">
      <c r="A77" s="27">
        <v>66</v>
      </c>
      <c r="B77" s="27" t="s">
        <v>82</v>
      </c>
      <c r="C77" s="27" t="s">
        <v>18</v>
      </c>
      <c r="D77" s="36">
        <v>14.65</v>
      </c>
      <c r="E77" s="37">
        <v>0</v>
      </c>
      <c r="F77" s="38">
        <v>0</v>
      </c>
      <c r="G77" s="39">
        <v>14.65</v>
      </c>
      <c r="H77" s="39">
        <v>14.65</v>
      </c>
      <c r="I77" s="39">
        <v>0</v>
      </c>
      <c r="J77" s="39">
        <v>0</v>
      </c>
      <c r="K77" s="40">
        <v>134507</v>
      </c>
      <c r="L77" s="41">
        <v>1887505.25</v>
      </c>
      <c r="M77" s="42">
        <v>1.0344827586207028E-2</v>
      </c>
      <c r="N77" s="43">
        <v>17.55</v>
      </c>
      <c r="O77" s="44">
        <v>13</v>
      </c>
      <c r="P77" s="45" t="s">
        <v>145</v>
      </c>
    </row>
    <row r="78" spans="1:16" ht="18" customHeight="1">
      <c r="A78" s="26">
        <v>67</v>
      </c>
      <c r="B78" s="26" t="s">
        <v>151</v>
      </c>
      <c r="C78" s="26" t="s">
        <v>152</v>
      </c>
      <c r="D78" s="28">
        <v>1.81</v>
      </c>
      <c r="E78" s="29">
        <v>0</v>
      </c>
      <c r="F78" s="30">
        <v>0</v>
      </c>
      <c r="G78" s="28">
        <v>1.81</v>
      </c>
      <c r="H78" s="28">
        <v>1.81</v>
      </c>
      <c r="I78" s="28">
        <v>0</v>
      </c>
      <c r="J78" s="28">
        <v>0</v>
      </c>
      <c r="K78" s="31">
        <v>222017</v>
      </c>
      <c r="L78" s="32">
        <v>411049.45</v>
      </c>
      <c r="M78" s="33">
        <v>-0.18834080717488788</v>
      </c>
      <c r="N78" s="34">
        <v>2.23</v>
      </c>
      <c r="O78" s="34">
        <v>1.5</v>
      </c>
      <c r="P78" s="35" t="s">
        <v>145</v>
      </c>
    </row>
    <row r="79" spans="1:16" ht="18" customHeight="1">
      <c r="A79" s="27">
        <v>68</v>
      </c>
      <c r="B79" s="27" t="s">
        <v>135</v>
      </c>
      <c r="C79" s="27" t="s">
        <v>136</v>
      </c>
      <c r="D79" s="36">
        <v>2</v>
      </c>
      <c r="E79" s="37">
        <v>0</v>
      </c>
      <c r="F79" s="38">
        <v>0</v>
      </c>
      <c r="G79" s="39">
        <v>2</v>
      </c>
      <c r="H79" s="39">
        <v>2</v>
      </c>
      <c r="I79" s="39">
        <v>0</v>
      </c>
      <c r="J79" s="39">
        <v>0</v>
      </c>
      <c r="K79" s="40">
        <v>514556</v>
      </c>
      <c r="L79" s="41">
        <v>998278.02</v>
      </c>
      <c r="M79" s="42">
        <v>0.11731843575418988</v>
      </c>
      <c r="N79" s="43">
        <v>2.69</v>
      </c>
      <c r="O79" s="44">
        <v>1.72</v>
      </c>
      <c r="P79" s="45" t="s">
        <v>145</v>
      </c>
    </row>
    <row r="80" spans="1:16" ht="18" customHeight="1">
      <c r="A80" s="26">
        <v>69</v>
      </c>
      <c r="B80" s="26" t="s">
        <v>47</v>
      </c>
      <c r="C80" s="26" t="s">
        <v>19</v>
      </c>
      <c r="D80" s="28">
        <v>1400</v>
      </c>
      <c r="E80" s="29">
        <v>0</v>
      </c>
      <c r="F80" s="30">
        <v>0</v>
      </c>
      <c r="G80" s="28">
        <v>1400</v>
      </c>
      <c r="H80" s="28">
        <v>1400</v>
      </c>
      <c r="I80" s="28">
        <v>0</v>
      </c>
      <c r="J80" s="28">
        <v>0</v>
      </c>
      <c r="K80" s="31">
        <v>45863</v>
      </c>
      <c r="L80" s="32">
        <v>64210902</v>
      </c>
      <c r="M80" s="33">
        <v>-6.9767441860465129E-2</v>
      </c>
      <c r="N80" s="34">
        <v>1540</v>
      </c>
      <c r="O80" s="34">
        <v>1350</v>
      </c>
      <c r="P80" s="35" t="s">
        <v>145</v>
      </c>
    </row>
    <row r="81" spans="1:16" ht="18" customHeight="1">
      <c r="A81" s="27">
        <v>70</v>
      </c>
      <c r="B81" s="27" t="s">
        <v>81</v>
      </c>
      <c r="C81" s="27" t="s">
        <v>17</v>
      </c>
      <c r="D81" s="36">
        <v>3.55</v>
      </c>
      <c r="E81" s="37">
        <v>0</v>
      </c>
      <c r="F81" s="38">
        <v>0</v>
      </c>
      <c r="G81" s="39">
        <v>3.55</v>
      </c>
      <c r="H81" s="39">
        <v>3.55</v>
      </c>
      <c r="I81" s="39">
        <v>0</v>
      </c>
      <c r="J81" s="39">
        <v>0</v>
      </c>
      <c r="K81" s="40">
        <v>1115855</v>
      </c>
      <c r="L81" s="41">
        <v>3887490.63</v>
      </c>
      <c r="M81" s="42">
        <v>0.54347826086956519</v>
      </c>
      <c r="N81" s="43">
        <v>3.6</v>
      </c>
      <c r="O81" s="44">
        <v>2.02</v>
      </c>
      <c r="P81" s="45" t="s">
        <v>145</v>
      </c>
    </row>
    <row r="82" spans="1:16" ht="18" customHeight="1">
      <c r="A82" s="26">
        <v>71</v>
      </c>
      <c r="B82" s="26" t="s">
        <v>83</v>
      </c>
      <c r="C82" s="26" t="s">
        <v>33</v>
      </c>
      <c r="D82" s="28">
        <v>52.5</v>
      </c>
      <c r="E82" s="29">
        <v>0</v>
      </c>
      <c r="F82" s="30">
        <v>0</v>
      </c>
      <c r="G82" s="28">
        <v>52.5</v>
      </c>
      <c r="H82" s="28">
        <v>52.5</v>
      </c>
      <c r="I82" s="28">
        <v>0</v>
      </c>
      <c r="J82" s="28">
        <v>0</v>
      </c>
      <c r="K82" s="31">
        <v>246369</v>
      </c>
      <c r="L82" s="32">
        <v>12581818.5</v>
      </c>
      <c r="M82" s="33">
        <v>-6.25E-2</v>
      </c>
      <c r="N82" s="34">
        <v>63</v>
      </c>
      <c r="O82" s="34">
        <v>46.5</v>
      </c>
      <c r="P82" s="35" t="s">
        <v>145</v>
      </c>
    </row>
    <row r="83" spans="1:16" ht="18" customHeight="1">
      <c r="A83" s="27">
        <v>72</v>
      </c>
      <c r="B83" s="27" t="s">
        <v>189</v>
      </c>
      <c r="C83" s="27" t="s">
        <v>192</v>
      </c>
      <c r="D83" s="36">
        <v>20</v>
      </c>
      <c r="E83" s="37">
        <v>0</v>
      </c>
      <c r="F83" s="38">
        <v>0</v>
      </c>
      <c r="G83" s="39">
        <v>20</v>
      </c>
      <c r="H83" s="39">
        <v>20</v>
      </c>
      <c r="I83" s="39">
        <v>20</v>
      </c>
      <c r="J83" s="39">
        <v>19.5</v>
      </c>
      <c r="K83" s="40">
        <v>4953158</v>
      </c>
      <c r="L83" s="41">
        <v>98852986.450000003</v>
      </c>
      <c r="M83" s="42">
        <v>0.23943661971830976</v>
      </c>
      <c r="N83" s="43">
        <v>3.62</v>
      </c>
      <c r="O83" s="44">
        <v>3.62</v>
      </c>
      <c r="P83" s="45" t="s">
        <v>145</v>
      </c>
    </row>
    <row r="84" spans="1:16" ht="18" customHeight="1">
      <c r="A84" s="26">
        <v>73</v>
      </c>
      <c r="B84" s="26" t="s">
        <v>167</v>
      </c>
      <c r="C84" s="26" t="s">
        <v>168</v>
      </c>
      <c r="D84" s="28">
        <v>1.95</v>
      </c>
      <c r="E84" s="29">
        <v>0</v>
      </c>
      <c r="F84" s="30">
        <v>0</v>
      </c>
      <c r="G84" s="28">
        <v>1.95</v>
      </c>
      <c r="H84" s="28">
        <v>1.95</v>
      </c>
      <c r="I84" s="28">
        <v>0</v>
      </c>
      <c r="J84" s="28">
        <v>0</v>
      </c>
      <c r="K84" s="31">
        <v>133189</v>
      </c>
      <c r="L84" s="32">
        <v>245920.88</v>
      </c>
      <c r="M84" s="33">
        <v>0.14705882352941169</v>
      </c>
      <c r="N84" s="34">
        <v>2</v>
      </c>
      <c r="O84" s="34">
        <v>1.6</v>
      </c>
      <c r="P84" s="35" t="s">
        <v>145</v>
      </c>
    </row>
    <row r="85" spans="1:16" ht="18" customHeight="1">
      <c r="A85" s="27">
        <v>74</v>
      </c>
      <c r="B85" s="27" t="s">
        <v>41</v>
      </c>
      <c r="C85" s="27" t="s">
        <v>20</v>
      </c>
      <c r="D85" s="36">
        <v>4.84</v>
      </c>
      <c r="E85" s="37">
        <v>0.1899999999999995</v>
      </c>
      <c r="F85" s="38">
        <v>4.086021505376336E-2</v>
      </c>
      <c r="G85" s="39">
        <v>4.6500000000000004</v>
      </c>
      <c r="H85" s="39">
        <v>4.6500000000000004</v>
      </c>
      <c r="I85" s="39">
        <v>4.99</v>
      </c>
      <c r="J85" s="39">
        <v>4.84</v>
      </c>
      <c r="K85" s="40">
        <v>1823003</v>
      </c>
      <c r="L85" s="41">
        <v>9001581.4299999997</v>
      </c>
      <c r="M85" s="42">
        <v>0.30810810810810807</v>
      </c>
      <c r="N85" s="43">
        <v>5.26</v>
      </c>
      <c r="O85" s="44">
        <v>2.65</v>
      </c>
      <c r="P85" s="45" t="s">
        <v>145</v>
      </c>
    </row>
    <row r="86" spans="1:16" ht="18" customHeight="1">
      <c r="A86" s="26">
        <v>75</v>
      </c>
      <c r="B86" s="26" t="s">
        <v>66</v>
      </c>
      <c r="C86" s="26" t="s">
        <v>67</v>
      </c>
      <c r="D86" s="28">
        <v>135</v>
      </c>
      <c r="E86" s="29">
        <v>0</v>
      </c>
      <c r="F86" s="30">
        <v>0</v>
      </c>
      <c r="G86" s="28">
        <v>135</v>
      </c>
      <c r="H86" s="28">
        <v>135</v>
      </c>
      <c r="I86" s="28">
        <v>0</v>
      </c>
      <c r="J86" s="28">
        <v>0</v>
      </c>
      <c r="K86" s="31">
        <v>346104</v>
      </c>
      <c r="L86" s="32">
        <v>45846047.600000001</v>
      </c>
      <c r="M86" s="33">
        <v>0.48351648351648358</v>
      </c>
      <c r="N86" s="34">
        <v>135</v>
      </c>
      <c r="O86" s="34">
        <v>90</v>
      </c>
      <c r="P86" s="35" t="s">
        <v>145</v>
      </c>
    </row>
    <row r="87" spans="1:16" ht="18" customHeight="1">
      <c r="A87" s="27">
        <v>76</v>
      </c>
      <c r="B87" s="27" t="s">
        <v>235</v>
      </c>
      <c r="C87" s="27" t="s">
        <v>236</v>
      </c>
      <c r="D87" s="36">
        <v>0.2</v>
      </c>
      <c r="E87" s="37">
        <v>0</v>
      </c>
      <c r="F87" s="38">
        <v>0</v>
      </c>
      <c r="G87" s="39">
        <v>0.2</v>
      </c>
      <c r="H87" s="39">
        <v>0.2</v>
      </c>
      <c r="I87" s="39">
        <v>0</v>
      </c>
      <c r="J87" s="39">
        <v>0</v>
      </c>
      <c r="K87" s="40">
        <v>5000</v>
      </c>
      <c r="L87" s="41">
        <v>1000</v>
      </c>
      <c r="M87" s="42">
        <v>0</v>
      </c>
      <c r="N87" s="43">
        <v>0.23</v>
      </c>
      <c r="O87" s="44">
        <v>0.2</v>
      </c>
      <c r="P87" s="45">
        <v>0.2</v>
      </c>
    </row>
    <row r="88" spans="1:16" ht="18" customHeight="1">
      <c r="A88" s="26">
        <v>77</v>
      </c>
      <c r="B88" s="26" t="s">
        <v>84</v>
      </c>
      <c r="C88" s="26" t="s">
        <v>68</v>
      </c>
      <c r="D88" s="28">
        <v>6.35</v>
      </c>
      <c r="E88" s="29">
        <v>0</v>
      </c>
      <c r="F88" s="30">
        <v>0</v>
      </c>
      <c r="G88" s="28">
        <v>6.35</v>
      </c>
      <c r="H88" s="28">
        <v>6.35</v>
      </c>
      <c r="I88" s="28">
        <v>0</v>
      </c>
      <c r="J88" s="28">
        <v>0</v>
      </c>
      <c r="K88" s="31">
        <v>379027</v>
      </c>
      <c r="L88" s="32">
        <v>2342618.75</v>
      </c>
      <c r="M88" s="33">
        <v>0.19811320754716988</v>
      </c>
      <c r="N88" s="34">
        <v>6.5</v>
      </c>
      <c r="O88" s="34">
        <v>4.1500000000000004</v>
      </c>
      <c r="P88" s="35" t="s">
        <v>145</v>
      </c>
    </row>
    <row r="89" spans="1:16" ht="18" customHeight="1">
      <c r="A89" s="27">
        <v>78</v>
      </c>
      <c r="B89" s="27" t="s">
        <v>103</v>
      </c>
      <c r="C89" s="27" t="s">
        <v>104</v>
      </c>
      <c r="D89" s="36">
        <v>89</v>
      </c>
      <c r="E89" s="37">
        <v>0</v>
      </c>
      <c r="F89" s="38">
        <v>0</v>
      </c>
      <c r="G89" s="39">
        <v>89</v>
      </c>
      <c r="H89" s="39">
        <v>89</v>
      </c>
      <c r="I89" s="39">
        <v>0</v>
      </c>
      <c r="J89" s="39">
        <v>0</v>
      </c>
      <c r="K89" s="40">
        <v>254955</v>
      </c>
      <c r="L89" s="41">
        <v>21759966.800000001</v>
      </c>
      <c r="M89" s="42">
        <v>0.25440451021846355</v>
      </c>
      <c r="N89" s="43">
        <v>89</v>
      </c>
      <c r="O89" s="44">
        <v>68</v>
      </c>
      <c r="P89" s="45" t="s">
        <v>145</v>
      </c>
    </row>
    <row r="90" spans="1:16" ht="18" customHeight="1">
      <c r="A90" s="26">
        <v>79</v>
      </c>
      <c r="B90" s="26" t="s">
        <v>193</v>
      </c>
      <c r="C90" s="26" t="s">
        <v>194</v>
      </c>
      <c r="D90" s="28">
        <v>0.47</v>
      </c>
      <c r="E90" s="29">
        <v>0</v>
      </c>
      <c r="F90" s="30">
        <v>0</v>
      </c>
      <c r="G90" s="28">
        <v>0.47</v>
      </c>
      <c r="H90" s="28">
        <v>0.47</v>
      </c>
      <c r="I90" s="28">
        <v>0</v>
      </c>
      <c r="J90" s="28">
        <v>0</v>
      </c>
      <c r="K90" s="31">
        <v>813</v>
      </c>
      <c r="L90" s="32">
        <v>357.72</v>
      </c>
      <c r="M90" s="33">
        <v>2.1739130434782483E-2</v>
      </c>
      <c r="N90" s="34">
        <v>0.6</v>
      </c>
      <c r="O90" s="34">
        <v>0.41</v>
      </c>
      <c r="P90" s="35" t="s">
        <v>145</v>
      </c>
    </row>
    <row r="91" spans="1:16" ht="18" customHeight="1">
      <c r="A91" s="27">
        <v>80</v>
      </c>
      <c r="B91" s="27" t="s">
        <v>149</v>
      </c>
      <c r="C91" s="27" t="s">
        <v>150</v>
      </c>
      <c r="D91" s="36">
        <v>3.4</v>
      </c>
      <c r="E91" s="37">
        <v>0</v>
      </c>
      <c r="F91" s="38">
        <v>0</v>
      </c>
      <c r="G91" s="39">
        <v>3.4</v>
      </c>
      <c r="H91" s="39">
        <v>3.4</v>
      </c>
      <c r="I91" s="39">
        <v>0</v>
      </c>
      <c r="J91" s="39">
        <v>0</v>
      </c>
      <c r="K91" s="40">
        <v>6660</v>
      </c>
      <c r="L91" s="41">
        <v>22031</v>
      </c>
      <c r="M91" s="42">
        <v>-8.7463556851312685E-3</v>
      </c>
      <c r="N91" s="43">
        <v>3.67</v>
      </c>
      <c r="O91" s="44">
        <v>3</v>
      </c>
      <c r="P91" s="45" t="s">
        <v>145</v>
      </c>
    </row>
    <row r="92" spans="1:16" ht="18" customHeight="1">
      <c r="A92" s="26">
        <v>81</v>
      </c>
      <c r="B92" s="26" t="s">
        <v>146</v>
      </c>
      <c r="C92" s="26" t="s">
        <v>147</v>
      </c>
      <c r="D92" s="28">
        <v>0.4</v>
      </c>
      <c r="E92" s="29">
        <v>0</v>
      </c>
      <c r="F92" s="30">
        <v>0</v>
      </c>
      <c r="G92" s="28">
        <v>0.4</v>
      </c>
      <c r="H92" s="28">
        <v>0.4</v>
      </c>
      <c r="I92" s="28">
        <v>0.4</v>
      </c>
      <c r="J92" s="28">
        <v>0.38</v>
      </c>
      <c r="K92" s="31">
        <v>750020</v>
      </c>
      <c r="L92" s="32">
        <v>292007.40000000002</v>
      </c>
      <c r="M92" s="33">
        <v>0.81818181818181834</v>
      </c>
      <c r="N92" s="34">
        <v>0.55000000000000004</v>
      </c>
      <c r="O92" s="34">
        <v>0.22</v>
      </c>
      <c r="P92" s="35" t="s">
        <v>145</v>
      </c>
    </row>
    <row r="93" spans="1:16" ht="18" customHeight="1">
      <c r="A93" s="27">
        <v>82</v>
      </c>
      <c r="B93" s="27" t="s">
        <v>181</v>
      </c>
      <c r="C93" s="27" t="s">
        <v>182</v>
      </c>
      <c r="D93" s="36">
        <v>0.52</v>
      </c>
      <c r="E93" s="37">
        <v>-1.0000000000000009E-2</v>
      </c>
      <c r="F93" s="38">
        <v>-1.8867924528301883E-2</v>
      </c>
      <c r="G93" s="39">
        <v>0.53</v>
      </c>
      <c r="H93" s="39">
        <v>0.53</v>
      </c>
      <c r="I93" s="39">
        <v>0.52</v>
      </c>
      <c r="J93" s="39">
        <v>0.48</v>
      </c>
      <c r="K93" s="40">
        <v>2477354</v>
      </c>
      <c r="L93" s="41">
        <v>1235064.94</v>
      </c>
      <c r="M93" s="42">
        <v>1</v>
      </c>
      <c r="N93" s="43">
        <v>0.83</v>
      </c>
      <c r="O93" s="44">
        <v>0.23</v>
      </c>
      <c r="P93" s="45" t="s">
        <v>145</v>
      </c>
    </row>
    <row r="94" spans="1:16" ht="18" customHeight="1">
      <c r="A94" s="26">
        <v>83</v>
      </c>
      <c r="B94" s="26" t="s">
        <v>223</v>
      </c>
      <c r="C94" s="26" t="s">
        <v>224</v>
      </c>
      <c r="D94" s="28">
        <v>0.95</v>
      </c>
      <c r="E94" s="29">
        <v>0</v>
      </c>
      <c r="F94" s="30">
        <v>0</v>
      </c>
      <c r="G94" s="28">
        <v>0.95</v>
      </c>
      <c r="H94" s="28">
        <v>0.95</v>
      </c>
      <c r="I94" s="28">
        <v>0</v>
      </c>
      <c r="J94" s="28">
        <v>0</v>
      </c>
      <c r="K94" s="31">
        <v>3925</v>
      </c>
      <c r="L94" s="32">
        <v>3925</v>
      </c>
      <c r="M94" s="33">
        <v>-0.67576791808873726</v>
      </c>
      <c r="N94" s="34">
        <v>2.93</v>
      </c>
      <c r="O94" s="34">
        <v>0.87</v>
      </c>
      <c r="P94" s="35" t="s">
        <v>145</v>
      </c>
    </row>
    <row r="95" spans="1:16" ht="18" customHeight="1">
      <c r="A95" s="27">
        <v>84</v>
      </c>
      <c r="B95" s="27" t="s">
        <v>94</v>
      </c>
      <c r="C95" s="27" t="s">
        <v>95</v>
      </c>
      <c r="D95" s="36">
        <v>731.5</v>
      </c>
      <c r="E95" s="37">
        <v>0</v>
      </c>
      <c r="F95" s="38">
        <v>0</v>
      </c>
      <c r="G95" s="39">
        <v>731.5</v>
      </c>
      <c r="H95" s="39">
        <v>731.5</v>
      </c>
      <c r="I95" s="39">
        <v>0</v>
      </c>
      <c r="J95" s="39">
        <v>0</v>
      </c>
      <c r="K95" s="40">
        <v>43745</v>
      </c>
      <c r="L95" s="41">
        <v>31945051.800000001</v>
      </c>
      <c r="M95" s="42">
        <v>0.81829480487198603</v>
      </c>
      <c r="N95" s="43">
        <v>770</v>
      </c>
      <c r="O95" s="44">
        <v>402.3</v>
      </c>
      <c r="P95" s="45" t="s">
        <v>145</v>
      </c>
    </row>
    <row r="96" spans="1:16" ht="18" customHeight="1">
      <c r="A96" s="26">
        <v>85</v>
      </c>
      <c r="B96" s="26" t="s">
        <v>237</v>
      </c>
      <c r="C96" s="26" t="s">
        <v>238</v>
      </c>
      <c r="D96" s="28">
        <v>67.900000000000006</v>
      </c>
      <c r="E96" s="29">
        <v>0</v>
      </c>
      <c r="F96" s="30">
        <v>0</v>
      </c>
      <c r="G96" s="28">
        <v>67.900000000000006</v>
      </c>
      <c r="H96" s="28">
        <v>67.900000000000006</v>
      </c>
      <c r="I96" s="28">
        <v>0</v>
      </c>
      <c r="J96" s="28">
        <v>0</v>
      </c>
      <c r="K96" s="31">
        <v>2701</v>
      </c>
      <c r="L96" s="32">
        <v>185234.65</v>
      </c>
      <c r="M96" s="33">
        <v>-2.020202020202011E-2</v>
      </c>
      <c r="N96" s="34">
        <v>69.3</v>
      </c>
      <c r="O96" s="34">
        <v>61.75</v>
      </c>
      <c r="P96" s="35" t="s">
        <v>145</v>
      </c>
    </row>
    <row r="97" spans="1:16" ht="18" customHeight="1">
      <c r="A97" s="27">
        <v>86</v>
      </c>
      <c r="B97" s="27" t="s">
        <v>225</v>
      </c>
      <c r="C97" s="27" t="s">
        <v>226</v>
      </c>
      <c r="D97" s="36">
        <v>4.45</v>
      </c>
      <c r="E97" s="37">
        <v>0</v>
      </c>
      <c r="F97" s="38">
        <v>0</v>
      </c>
      <c r="G97" s="39">
        <v>4.45</v>
      </c>
      <c r="H97" s="39">
        <v>4.45</v>
      </c>
      <c r="I97" s="39">
        <v>0</v>
      </c>
      <c r="J97" s="39">
        <v>0</v>
      </c>
      <c r="K97" s="40">
        <v>20500</v>
      </c>
      <c r="L97" s="41">
        <v>92250</v>
      </c>
      <c r="M97" s="42">
        <v>0.390625</v>
      </c>
      <c r="N97" s="43">
        <v>4.45</v>
      </c>
      <c r="O97" s="44">
        <v>2.88</v>
      </c>
      <c r="P97" s="45" t="s">
        <v>145</v>
      </c>
    </row>
    <row r="98" spans="1:16" ht="18" customHeight="1">
      <c r="A98" s="26">
        <v>87</v>
      </c>
      <c r="B98" s="26" t="s">
        <v>217</v>
      </c>
      <c r="C98" s="26" t="s">
        <v>218</v>
      </c>
      <c r="D98" s="28">
        <v>0.24</v>
      </c>
      <c r="E98" s="29">
        <v>0</v>
      </c>
      <c r="F98" s="30">
        <v>0</v>
      </c>
      <c r="G98" s="28">
        <v>0.24</v>
      </c>
      <c r="H98" s="28">
        <v>0.24</v>
      </c>
      <c r="I98" s="28">
        <v>0.24</v>
      </c>
      <c r="J98" s="28">
        <v>0.22</v>
      </c>
      <c r="K98" s="31">
        <v>11663605</v>
      </c>
      <c r="L98" s="32">
        <v>2580601.2599999998</v>
      </c>
      <c r="M98" s="33">
        <v>0.19999999999999996</v>
      </c>
      <c r="N98" s="34">
        <v>0.36</v>
      </c>
      <c r="O98" s="34">
        <v>0.2</v>
      </c>
      <c r="P98" s="35" t="s">
        <v>145</v>
      </c>
    </row>
    <row r="99" spans="1:16" ht="18" customHeight="1">
      <c r="A99" s="27">
        <v>88</v>
      </c>
      <c r="B99" s="27" t="s">
        <v>85</v>
      </c>
      <c r="C99" s="27" t="s">
        <v>21</v>
      </c>
      <c r="D99" s="36">
        <v>39</v>
      </c>
      <c r="E99" s="37">
        <v>-4.9999999999997158E-2</v>
      </c>
      <c r="F99" s="38">
        <v>-1.280409731113874E-3</v>
      </c>
      <c r="G99" s="39">
        <v>39.049999999999997</v>
      </c>
      <c r="H99" s="39">
        <v>39.049999999999997</v>
      </c>
      <c r="I99" s="39">
        <v>39</v>
      </c>
      <c r="J99" s="39">
        <v>39</v>
      </c>
      <c r="K99" s="40">
        <v>3031147</v>
      </c>
      <c r="L99" s="41">
        <v>118222909.45</v>
      </c>
      <c r="M99" s="42">
        <v>-0.11464245175936427</v>
      </c>
      <c r="N99" s="43">
        <v>52.9</v>
      </c>
      <c r="O99" s="44">
        <v>38</v>
      </c>
      <c r="P99" s="45" t="s">
        <v>145</v>
      </c>
    </row>
    <row r="100" spans="1:16" ht="18" customHeight="1">
      <c r="A100" s="26">
        <v>89</v>
      </c>
      <c r="B100" s="26" t="s">
        <v>86</v>
      </c>
      <c r="C100" s="26" t="s">
        <v>50</v>
      </c>
      <c r="D100" s="28">
        <v>1.46</v>
      </c>
      <c r="E100" s="29">
        <v>-4.0000000000000036E-2</v>
      </c>
      <c r="F100" s="30">
        <v>-2.6666666666666727E-2</v>
      </c>
      <c r="G100" s="28">
        <v>1.5</v>
      </c>
      <c r="H100" s="28">
        <v>1.5</v>
      </c>
      <c r="I100" s="28">
        <v>1.51</v>
      </c>
      <c r="J100" s="28">
        <v>1.46</v>
      </c>
      <c r="K100" s="31">
        <v>1874105</v>
      </c>
      <c r="L100" s="32">
        <v>2779077.11</v>
      </c>
      <c r="M100" s="33">
        <v>-0.28431372549019607</v>
      </c>
      <c r="N100" s="34">
        <v>2.1</v>
      </c>
      <c r="O100" s="34">
        <v>1.43</v>
      </c>
      <c r="P100" s="35" t="s">
        <v>145</v>
      </c>
    </row>
    <row r="101" spans="1:16" ht="18" customHeight="1">
      <c r="A101" s="27">
        <v>90</v>
      </c>
      <c r="B101" s="27" t="s">
        <v>227</v>
      </c>
      <c r="C101" s="27" t="s">
        <v>228</v>
      </c>
      <c r="D101" s="36">
        <v>0.45</v>
      </c>
      <c r="E101" s="37">
        <v>0</v>
      </c>
      <c r="F101" s="38">
        <v>0</v>
      </c>
      <c r="G101" s="39">
        <v>0.45</v>
      </c>
      <c r="H101" s="39">
        <v>0.45</v>
      </c>
      <c r="I101" s="39">
        <v>0</v>
      </c>
      <c r="J101" s="39">
        <v>0</v>
      </c>
      <c r="K101" s="40">
        <v>52163</v>
      </c>
      <c r="L101" s="41">
        <v>21386.87</v>
      </c>
      <c r="M101" s="42">
        <v>-0.55000000000000004</v>
      </c>
      <c r="N101" s="43">
        <v>1</v>
      </c>
      <c r="O101" s="44">
        <v>0.45</v>
      </c>
      <c r="P101" s="45">
        <v>0.45</v>
      </c>
    </row>
    <row r="102" spans="1:16" ht="18" customHeight="1">
      <c r="A102" s="26">
        <v>91</v>
      </c>
      <c r="B102" s="26" t="s">
        <v>51</v>
      </c>
      <c r="C102" s="26" t="s">
        <v>52</v>
      </c>
      <c r="D102" s="28">
        <v>240.8</v>
      </c>
      <c r="E102" s="29">
        <v>0</v>
      </c>
      <c r="F102" s="30">
        <v>0</v>
      </c>
      <c r="G102" s="28">
        <v>240.8</v>
      </c>
      <c r="H102" s="28">
        <v>240.8</v>
      </c>
      <c r="I102" s="28">
        <v>0</v>
      </c>
      <c r="J102" s="28">
        <v>0</v>
      </c>
      <c r="K102" s="31">
        <v>74152</v>
      </c>
      <c r="L102" s="32">
        <v>16312866</v>
      </c>
      <c r="M102" s="33">
        <v>0.85230769230769243</v>
      </c>
      <c r="N102" s="34">
        <v>240.8</v>
      </c>
      <c r="O102" s="34">
        <v>130</v>
      </c>
      <c r="P102" s="35" t="s">
        <v>145</v>
      </c>
    </row>
    <row r="103" spans="1:16" ht="18" customHeight="1">
      <c r="A103" s="27">
        <v>92</v>
      </c>
      <c r="B103" s="27" t="s">
        <v>87</v>
      </c>
      <c r="C103" s="27" t="s">
        <v>22</v>
      </c>
      <c r="D103" s="36">
        <v>1.03</v>
      </c>
      <c r="E103" s="37">
        <v>-2.0000000000000018E-2</v>
      </c>
      <c r="F103" s="38">
        <v>-1.9047619047619091E-2</v>
      </c>
      <c r="G103" s="39">
        <v>1.05</v>
      </c>
      <c r="H103" s="39">
        <v>1.05</v>
      </c>
      <c r="I103" s="39">
        <v>1.03</v>
      </c>
      <c r="J103" s="39">
        <v>1.01</v>
      </c>
      <c r="K103" s="40">
        <v>14080825</v>
      </c>
      <c r="L103" s="41">
        <v>14439109.550000001</v>
      </c>
      <c r="M103" s="42">
        <v>0.14444444444444438</v>
      </c>
      <c r="N103" s="43">
        <v>1.28</v>
      </c>
      <c r="O103" s="44">
        <v>0.78</v>
      </c>
      <c r="P103" s="45" t="s">
        <v>145</v>
      </c>
    </row>
    <row r="104" spans="1:16" ht="15" customHeight="1">
      <c r="A104" s="26">
        <v>93</v>
      </c>
      <c r="B104" s="26" t="s">
        <v>239</v>
      </c>
      <c r="C104" s="26" t="s">
        <v>240</v>
      </c>
      <c r="D104" s="28">
        <v>0.89</v>
      </c>
      <c r="E104" s="29">
        <v>0</v>
      </c>
      <c r="F104" s="30">
        <v>0</v>
      </c>
      <c r="G104" s="28">
        <v>0.89</v>
      </c>
      <c r="H104" s="28">
        <v>0.89</v>
      </c>
      <c r="I104" s="28">
        <v>0</v>
      </c>
      <c r="J104" s="28">
        <v>0</v>
      </c>
      <c r="K104" s="31">
        <v>6850</v>
      </c>
      <c r="L104" s="32">
        <v>6096.5</v>
      </c>
      <c r="M104" s="33">
        <v>0.23611111111111116</v>
      </c>
      <c r="N104" s="34">
        <v>1.1000000000000001</v>
      </c>
      <c r="O104" s="34">
        <v>0.72</v>
      </c>
      <c r="P104" s="35" t="s">
        <v>145</v>
      </c>
    </row>
    <row r="105" spans="1:16" ht="18" customHeight="1">
      <c r="A105" s="27">
        <v>94</v>
      </c>
      <c r="B105" s="27" t="s">
        <v>195</v>
      </c>
      <c r="C105" s="27" t="s">
        <v>196</v>
      </c>
      <c r="D105" s="36">
        <v>0.96</v>
      </c>
      <c r="E105" s="37">
        <v>0</v>
      </c>
      <c r="F105" s="38">
        <v>0</v>
      </c>
      <c r="G105" s="39">
        <v>0.96</v>
      </c>
      <c r="H105" s="39">
        <v>0.96</v>
      </c>
      <c r="I105" s="39">
        <v>0</v>
      </c>
      <c r="J105" s="39">
        <v>0</v>
      </c>
      <c r="K105" s="40">
        <v>43500</v>
      </c>
      <c r="L105" s="41">
        <v>38225</v>
      </c>
      <c r="M105" s="42">
        <v>0.45454545454545436</v>
      </c>
      <c r="N105" s="43">
        <v>1</v>
      </c>
      <c r="O105" s="44">
        <v>0.64</v>
      </c>
      <c r="P105" s="45" t="s">
        <v>145</v>
      </c>
    </row>
    <row r="106" spans="1:16" ht="15" customHeight="1">
      <c r="A106" s="26">
        <v>95</v>
      </c>
      <c r="B106" s="26" t="s">
        <v>88</v>
      </c>
      <c r="C106" s="26" t="s">
        <v>34</v>
      </c>
      <c r="D106" s="28">
        <v>10.199999999999999</v>
      </c>
      <c r="E106" s="29">
        <v>-1.1000000000000014</v>
      </c>
      <c r="F106" s="30">
        <v>-9.7345132743362983E-2</v>
      </c>
      <c r="G106" s="28">
        <v>11.3</v>
      </c>
      <c r="H106" s="28">
        <v>11.3</v>
      </c>
      <c r="I106" s="28">
        <v>10.199999999999999</v>
      </c>
      <c r="J106" s="28">
        <v>10.199999999999999</v>
      </c>
      <c r="K106" s="31">
        <v>8969811</v>
      </c>
      <c r="L106" s="32">
        <v>91526250.75</v>
      </c>
      <c r="M106" s="33">
        <v>0.40689655172413786</v>
      </c>
      <c r="N106" s="34">
        <v>11.45</v>
      </c>
      <c r="O106" s="34">
        <v>7.1</v>
      </c>
      <c r="P106" s="35" t="s">
        <v>145</v>
      </c>
    </row>
    <row r="107" spans="1:16" ht="18" customHeight="1">
      <c r="A107" s="27">
        <v>96</v>
      </c>
      <c r="B107" s="27" t="s">
        <v>89</v>
      </c>
      <c r="C107" s="27" t="s">
        <v>24</v>
      </c>
      <c r="D107" s="36">
        <v>15.6</v>
      </c>
      <c r="E107" s="37">
        <v>0</v>
      </c>
      <c r="F107" s="38">
        <v>0</v>
      </c>
      <c r="G107" s="39">
        <v>15.6</v>
      </c>
      <c r="H107" s="39">
        <v>15.6</v>
      </c>
      <c r="I107" s="39">
        <v>0</v>
      </c>
      <c r="J107" s="39">
        <v>0</v>
      </c>
      <c r="K107" s="40">
        <v>311804</v>
      </c>
      <c r="L107" s="41">
        <v>4675403.95</v>
      </c>
      <c r="M107" s="42">
        <v>0.1223021582733812</v>
      </c>
      <c r="N107" s="43">
        <v>15.6</v>
      </c>
      <c r="O107" s="44">
        <v>11.65</v>
      </c>
      <c r="P107" s="45" t="s">
        <v>145</v>
      </c>
    </row>
    <row r="108" spans="1:16" ht="18" customHeight="1">
      <c r="A108" s="26">
        <v>97</v>
      </c>
      <c r="B108" s="26" t="s">
        <v>92</v>
      </c>
      <c r="C108" s="26" t="s">
        <v>93</v>
      </c>
      <c r="D108" s="28">
        <v>5</v>
      </c>
      <c r="E108" s="29">
        <v>-0.25</v>
      </c>
      <c r="F108" s="30">
        <v>-4.7619047619047672E-2</v>
      </c>
      <c r="G108" s="28">
        <v>5.25</v>
      </c>
      <c r="H108" s="28">
        <v>5.25</v>
      </c>
      <c r="I108" s="28">
        <v>5.2</v>
      </c>
      <c r="J108" s="28">
        <v>5</v>
      </c>
      <c r="K108" s="31">
        <v>2239862</v>
      </c>
      <c r="L108" s="32">
        <v>11254348.800000001</v>
      </c>
      <c r="M108" s="33">
        <v>-6.5420560747663448E-2</v>
      </c>
      <c r="N108" s="34">
        <v>6.1</v>
      </c>
      <c r="O108" s="34">
        <v>4.55</v>
      </c>
      <c r="P108" s="35" t="s">
        <v>145</v>
      </c>
    </row>
    <row r="109" spans="1:16" ht="18" customHeight="1">
      <c r="A109" s="27">
        <v>98</v>
      </c>
      <c r="B109" s="27" t="s">
        <v>42</v>
      </c>
      <c r="C109" s="27" t="s">
        <v>23</v>
      </c>
      <c r="D109" s="36">
        <v>8.5</v>
      </c>
      <c r="E109" s="37">
        <v>-5.0000000000000711E-2</v>
      </c>
      <c r="F109" s="38">
        <v>-5.8479532163743242E-3</v>
      </c>
      <c r="G109" s="39">
        <v>8.5500000000000007</v>
      </c>
      <c r="H109" s="39">
        <v>8.5500000000000007</v>
      </c>
      <c r="I109" s="39">
        <v>8.6</v>
      </c>
      <c r="J109" s="39">
        <v>8.4499999999999993</v>
      </c>
      <c r="K109" s="40">
        <v>52580096</v>
      </c>
      <c r="L109" s="41">
        <v>446923936.10000002</v>
      </c>
      <c r="M109" s="42">
        <v>-1.7341040462427793E-2</v>
      </c>
      <c r="N109" s="43">
        <v>9.25</v>
      </c>
      <c r="O109" s="44">
        <v>6.8</v>
      </c>
      <c r="P109" s="45" t="s">
        <v>145</v>
      </c>
    </row>
    <row r="110" spans="1:16" ht="18" customHeight="1">
      <c r="A110" s="26">
        <v>99</v>
      </c>
      <c r="B110" s="26" t="s">
        <v>49</v>
      </c>
      <c r="C110" s="26" t="s">
        <v>48</v>
      </c>
      <c r="D110" s="28">
        <v>9</v>
      </c>
      <c r="E110" s="29">
        <v>0</v>
      </c>
      <c r="F110" s="30">
        <v>0</v>
      </c>
      <c r="G110" s="28">
        <v>9</v>
      </c>
      <c r="H110" s="28">
        <v>9</v>
      </c>
      <c r="I110" s="28">
        <v>9</v>
      </c>
      <c r="J110" s="28">
        <v>8.9499999999999993</v>
      </c>
      <c r="K110" s="31">
        <v>2955975</v>
      </c>
      <c r="L110" s="32">
        <v>26583248.850000001</v>
      </c>
      <c r="M110" s="33">
        <v>0.91082802547770703</v>
      </c>
      <c r="N110" s="34">
        <v>9.85</v>
      </c>
      <c r="O110" s="34">
        <v>4.5</v>
      </c>
      <c r="P110" s="35" t="s">
        <v>145</v>
      </c>
    </row>
    <row r="111" spans="1:16" ht="15" customHeight="1">
      <c r="A111" s="27">
        <v>100</v>
      </c>
      <c r="B111" s="27" t="s">
        <v>109</v>
      </c>
      <c r="C111" s="27" t="s">
        <v>110</v>
      </c>
      <c r="D111" s="36">
        <v>0.54</v>
      </c>
      <c r="E111" s="37">
        <v>-3.9999999999999925E-2</v>
      </c>
      <c r="F111" s="38">
        <v>-6.8965517241379226E-2</v>
      </c>
      <c r="G111" s="39">
        <v>0.57999999999999996</v>
      </c>
      <c r="H111" s="39">
        <v>0.57999999999999996</v>
      </c>
      <c r="I111" s="39">
        <v>0.54</v>
      </c>
      <c r="J111" s="39">
        <v>0.54</v>
      </c>
      <c r="K111" s="40">
        <v>350044</v>
      </c>
      <c r="L111" s="41">
        <v>191227.82</v>
      </c>
      <c r="M111" s="42">
        <v>-0.15625</v>
      </c>
      <c r="N111" s="43">
        <v>0.75</v>
      </c>
      <c r="O111" s="44">
        <v>0.52</v>
      </c>
      <c r="P111" s="45" t="s">
        <v>145</v>
      </c>
    </row>
    <row r="112" spans="1:16" ht="15" customHeight="1">
      <c r="A112" s="26">
        <v>101</v>
      </c>
      <c r="B112" s="26" t="s">
        <v>171</v>
      </c>
      <c r="C112" s="26" t="s">
        <v>172</v>
      </c>
      <c r="D112" s="28">
        <v>0.2</v>
      </c>
      <c r="E112" s="29">
        <v>-9.9999999999999811E-3</v>
      </c>
      <c r="F112" s="30">
        <v>-4.7619047619047561E-2</v>
      </c>
      <c r="G112" s="28">
        <v>0.21</v>
      </c>
      <c r="H112" s="28">
        <v>0.21</v>
      </c>
      <c r="I112" s="28">
        <v>0.2</v>
      </c>
      <c r="J112" s="28">
        <v>0.2</v>
      </c>
      <c r="K112" s="31">
        <v>947530</v>
      </c>
      <c r="L112" s="32">
        <v>190036.02</v>
      </c>
      <c r="M112" s="33">
        <v>0</v>
      </c>
      <c r="N112" s="34">
        <v>0.26</v>
      </c>
      <c r="O112" s="34">
        <v>0.2</v>
      </c>
      <c r="P112" s="35">
        <v>0.2</v>
      </c>
    </row>
    <row r="113" spans="1:16" ht="15" customHeight="1">
      <c r="A113" s="27">
        <v>102</v>
      </c>
      <c r="B113" s="27" t="s">
        <v>169</v>
      </c>
      <c r="C113" s="27" t="s">
        <v>170</v>
      </c>
      <c r="D113" s="36">
        <v>2.2400000000000002</v>
      </c>
      <c r="E113" s="37">
        <v>-9.9999999999999645E-2</v>
      </c>
      <c r="F113" s="38">
        <v>-4.2735042735042583E-2</v>
      </c>
      <c r="G113" s="39">
        <v>2.34</v>
      </c>
      <c r="H113" s="39">
        <v>2.34</v>
      </c>
      <c r="I113" s="39">
        <v>2.2400000000000002</v>
      </c>
      <c r="J113" s="39">
        <v>2.2400000000000002</v>
      </c>
      <c r="K113" s="40">
        <v>528803</v>
      </c>
      <c r="L113" s="41">
        <v>1182674.05</v>
      </c>
      <c r="M113" s="42">
        <v>0.75000000000000022</v>
      </c>
      <c r="N113" s="43">
        <v>2.34</v>
      </c>
      <c r="O113" s="44">
        <v>1.02</v>
      </c>
      <c r="P113" s="45" t="s">
        <v>145</v>
      </c>
    </row>
    <row r="114" spans="1:16" ht="15" customHeight="1">
      <c r="A114" s="26">
        <v>103</v>
      </c>
      <c r="B114" s="26" t="s">
        <v>164</v>
      </c>
      <c r="C114" s="26" t="s">
        <v>165</v>
      </c>
      <c r="D114" s="28">
        <v>1.63</v>
      </c>
      <c r="E114" s="29">
        <v>0</v>
      </c>
      <c r="F114" s="30">
        <v>0</v>
      </c>
      <c r="G114" s="28">
        <v>1.63</v>
      </c>
      <c r="H114" s="28">
        <v>1.63</v>
      </c>
      <c r="I114" s="28">
        <v>1.63</v>
      </c>
      <c r="J114" s="28">
        <v>1.63</v>
      </c>
      <c r="K114" s="31">
        <v>1216531</v>
      </c>
      <c r="L114" s="32">
        <v>1997641.29</v>
      </c>
      <c r="M114" s="33">
        <v>1.0632911392405062</v>
      </c>
      <c r="N114" s="34">
        <v>2.0099999999999998</v>
      </c>
      <c r="O114" s="34">
        <v>0.72</v>
      </c>
      <c r="P114" s="35" t="s">
        <v>145</v>
      </c>
    </row>
    <row r="115" spans="1:16" ht="15" customHeight="1">
      <c r="A115" s="27">
        <v>104</v>
      </c>
      <c r="B115" s="27" t="s">
        <v>190</v>
      </c>
      <c r="C115" s="27" t="s">
        <v>191</v>
      </c>
      <c r="D115" s="36">
        <v>6</v>
      </c>
      <c r="E115" s="37">
        <v>0</v>
      </c>
      <c r="F115" s="38">
        <v>0</v>
      </c>
      <c r="G115" s="39">
        <v>6</v>
      </c>
      <c r="H115" s="39">
        <v>6</v>
      </c>
      <c r="I115" s="39">
        <v>0</v>
      </c>
      <c r="J115" s="39">
        <v>0</v>
      </c>
      <c r="K115" s="40">
        <v>3798</v>
      </c>
      <c r="L115" s="41">
        <v>21466.400000000001</v>
      </c>
      <c r="M115" s="42">
        <v>9.0909090909090828E-2</v>
      </c>
      <c r="N115" s="43">
        <v>6</v>
      </c>
      <c r="O115" s="44">
        <v>5.0999999999999996</v>
      </c>
      <c r="P115" s="45" t="s">
        <v>145</v>
      </c>
    </row>
    <row r="116" spans="1:16" ht="15" customHeight="1">
      <c r="A116" s="26">
        <v>105</v>
      </c>
      <c r="B116" s="26" t="s">
        <v>185</v>
      </c>
      <c r="C116" s="26" t="s">
        <v>186</v>
      </c>
      <c r="D116" s="28">
        <v>0.21</v>
      </c>
      <c r="E116" s="29">
        <v>0</v>
      </c>
      <c r="F116" s="30">
        <v>0</v>
      </c>
      <c r="G116" s="28">
        <v>0.21</v>
      </c>
      <c r="H116" s="28">
        <v>0.21</v>
      </c>
      <c r="I116" s="28">
        <v>0</v>
      </c>
      <c r="J116" s="28">
        <v>0</v>
      </c>
      <c r="K116" s="31">
        <v>10002</v>
      </c>
      <c r="L116" s="32">
        <v>2200.46</v>
      </c>
      <c r="M116" s="33">
        <v>4.9999999999999822E-2</v>
      </c>
      <c r="N116" s="34">
        <v>0.31</v>
      </c>
      <c r="O116" s="34">
        <v>0.2</v>
      </c>
      <c r="P116" s="35" t="s">
        <v>145</v>
      </c>
    </row>
    <row r="117" spans="1:16" ht="15" customHeight="1">
      <c r="A117" s="27">
        <v>106</v>
      </c>
      <c r="B117" s="27" t="s">
        <v>69</v>
      </c>
      <c r="C117" s="27" t="s">
        <v>70</v>
      </c>
      <c r="D117" s="36">
        <v>18.7</v>
      </c>
      <c r="E117" s="37">
        <v>0</v>
      </c>
      <c r="F117" s="38">
        <v>0</v>
      </c>
      <c r="G117" s="39">
        <v>18.7</v>
      </c>
      <c r="H117" s="39">
        <v>18.7</v>
      </c>
      <c r="I117" s="39">
        <v>18.7</v>
      </c>
      <c r="J117" s="39">
        <v>18.7</v>
      </c>
      <c r="K117" s="40">
        <v>1048337</v>
      </c>
      <c r="L117" s="41">
        <v>19558178.25</v>
      </c>
      <c r="M117" s="42">
        <v>1.3974358974358974</v>
      </c>
      <c r="N117" s="43">
        <v>18.7</v>
      </c>
      <c r="O117" s="44">
        <v>7.35</v>
      </c>
      <c r="P117" s="45" t="s">
        <v>145</v>
      </c>
    </row>
    <row r="118" spans="1:16" ht="15" customHeight="1">
      <c r="A118" s="26">
        <v>107</v>
      </c>
      <c r="B118" s="26" t="s">
        <v>91</v>
      </c>
      <c r="C118" s="26" t="s">
        <v>61</v>
      </c>
      <c r="D118" s="28">
        <v>0.48</v>
      </c>
      <c r="E118" s="29">
        <v>-3.0000000000000027E-2</v>
      </c>
      <c r="F118" s="30">
        <v>-5.8823529411764719E-2</v>
      </c>
      <c r="G118" s="28">
        <v>0.51</v>
      </c>
      <c r="H118" s="28">
        <v>0.51</v>
      </c>
      <c r="I118" s="28">
        <v>0.51</v>
      </c>
      <c r="J118" s="28">
        <v>0.48</v>
      </c>
      <c r="K118" s="31">
        <v>6197447</v>
      </c>
      <c r="L118" s="32">
        <v>3051169.82</v>
      </c>
      <c r="M118" s="33">
        <v>0.19999999999999996</v>
      </c>
      <c r="N118" s="34">
        <v>0.72</v>
      </c>
      <c r="O118" s="34">
        <v>0.39</v>
      </c>
      <c r="P118" s="35" t="s">
        <v>145</v>
      </c>
    </row>
    <row r="119" spans="1:16" ht="15" customHeight="1">
      <c r="A119" s="27">
        <v>108</v>
      </c>
      <c r="B119" s="27" t="s">
        <v>62</v>
      </c>
      <c r="C119" s="27" t="s">
        <v>63</v>
      </c>
      <c r="D119" s="36">
        <v>0.81</v>
      </c>
      <c r="E119" s="37">
        <v>-3.9999999999999925E-2</v>
      </c>
      <c r="F119" s="38">
        <v>-4.7058823529411709E-2</v>
      </c>
      <c r="G119" s="39">
        <v>0.85</v>
      </c>
      <c r="H119" s="39">
        <v>0.85</v>
      </c>
      <c r="I119" s="39">
        <v>0.86</v>
      </c>
      <c r="J119" s="39">
        <v>0.81</v>
      </c>
      <c r="K119" s="40">
        <v>5183198</v>
      </c>
      <c r="L119" s="41">
        <v>4325287.1100000003</v>
      </c>
      <c r="M119" s="42">
        <v>0.17391304347826098</v>
      </c>
      <c r="N119" s="43">
        <v>0.9</v>
      </c>
      <c r="O119" s="44">
        <v>0.55000000000000004</v>
      </c>
      <c r="P119" s="45" t="s">
        <v>145</v>
      </c>
    </row>
    <row r="120" spans="1:16" ht="15" customHeight="1">
      <c r="A120" s="26">
        <v>109</v>
      </c>
      <c r="B120" s="26" t="s">
        <v>64</v>
      </c>
      <c r="C120" s="26" t="s">
        <v>65</v>
      </c>
      <c r="D120" s="28">
        <v>25</v>
      </c>
      <c r="E120" s="29">
        <v>-0.14999999999999858</v>
      </c>
      <c r="F120" s="30">
        <v>-5.9642147117295874E-3</v>
      </c>
      <c r="G120" s="28">
        <v>25.15</v>
      </c>
      <c r="H120" s="28">
        <v>25.15</v>
      </c>
      <c r="I120" s="28">
        <v>25.1</v>
      </c>
      <c r="J120" s="28">
        <v>25</v>
      </c>
      <c r="K120" s="31">
        <v>29899207</v>
      </c>
      <c r="L120" s="32">
        <v>747641018.64999998</v>
      </c>
      <c r="M120" s="33">
        <v>8.0645161290322509E-3</v>
      </c>
      <c r="N120" s="34">
        <v>27.2</v>
      </c>
      <c r="O120" s="34">
        <v>20.3</v>
      </c>
      <c r="P120" s="35" t="s">
        <v>145</v>
      </c>
    </row>
    <row r="121" spans="1:16" ht="15" customHeight="1">
      <c r="K121" s="46"/>
      <c r="L121" s="46"/>
    </row>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20">
    <sortCondition ref="B12:B120"/>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611">
      <iconSet iconSet="3Arrows">
        <cfvo type="percent" val="0"/>
        <cfvo type="num" val="0"/>
        <cfvo type="num" val="0" gte="0"/>
      </iconSet>
    </cfRule>
  </conditionalFormatting>
  <conditionalFormatting sqref="F12">
    <cfRule type="iconSet" priority="18">
      <iconSet iconSet="3Arrows">
        <cfvo type="percent" val="0"/>
        <cfvo type="num" val="0"/>
        <cfvo type="num" val="0" gte="0"/>
      </iconSet>
    </cfRule>
  </conditionalFormatting>
  <conditionalFormatting sqref="F13">
    <cfRule type="iconSet" priority="17">
      <iconSet iconSet="3Arrows">
        <cfvo type="percent" val="0"/>
        <cfvo type="num" val="0"/>
        <cfvo type="num" val="0" gte="0"/>
      </iconSet>
    </cfRule>
  </conditionalFormatting>
  <conditionalFormatting sqref="F13">
    <cfRule type="iconSet" priority="16">
      <iconSet iconSet="3Arrows">
        <cfvo type="percent" val="0"/>
        <cfvo type="num" val="0"/>
        <cfvo type="num" val="0" gte="0"/>
      </iconSet>
    </cfRule>
  </conditionalFormatting>
  <conditionalFormatting sqref="F12">
    <cfRule type="iconSet" priority="15">
      <iconSet iconSet="3Arrows">
        <cfvo type="percent" val="0"/>
        <cfvo type="num" val="0"/>
        <cfvo type="num" val="0" gte="0"/>
      </iconSet>
    </cfRule>
  </conditionalFormatting>
  <conditionalFormatting sqref="F13">
    <cfRule type="iconSet" priority="10">
      <iconSet iconSet="3Arrows">
        <cfvo type="percent" val="0"/>
        <cfvo type="num" val="0"/>
        <cfvo type="num" val="0" gte="0"/>
      </iconSet>
    </cfRule>
  </conditionalFormatting>
  <conditionalFormatting sqref="F12">
    <cfRule type="iconSet" priority="9">
      <iconSet iconSet="3Arrows">
        <cfvo type="percent" val="0"/>
        <cfvo type="num" val="0"/>
        <cfvo type="num" val="0" gte="0"/>
      </iconSet>
    </cfRule>
  </conditionalFormatting>
  <conditionalFormatting sqref="F12">
    <cfRule type="iconSet" priority="8">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cfRule type="iconSet" priority="7">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cfRule type="iconSet" priority="6">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cfRule type="iconSet" priority="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2021-11-02T14:29:27Z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