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C:\Users\ebunoluwa.pelemo\Documents\Pricelist Templates\"/>
    </mc:Choice>
  </mc:AlternateContent>
  <xr:revisionPtr revIDLastSave="0" documentId="13_ncr:1_{5C6B408B-6AF6-4F48-AE94-145FA0FE6095}" xr6:coauthVersionLast="46" xr6:coauthVersionMax="46"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<sst xmlns="http://schemas.openxmlformats.org/spreadsheetml/2006/main" count="324" uniqueCount="237">
  <si>
    <t>Stocks</t>
  </si>
  <si>
    <t>% Change</t>
  </si>
  <si>
    <t>Open</t>
  </si>
  <si>
    <t>High</t>
  </si>
  <si>
    <t>Low</t>
  </si>
  <si>
    <t>Volume</t>
  </si>
  <si>
    <t>Value</t>
  </si>
  <si>
    <t>ACCESS</t>
  </si>
  <si>
    <t>AFRIPRUD</t>
  </si>
  <si>
    <t>AIICO</t>
  </si>
  <si>
    <t>CADBURY</t>
  </si>
  <si>
    <t>DANGSUGAR</t>
  </si>
  <si>
    <t>ETI</t>
  </si>
  <si>
    <t>FCMB</t>
  </si>
  <si>
    <t>FIDELITYBK</t>
  </si>
  <si>
    <t>FLOURMILL</t>
  </si>
  <si>
    <t>GUARANTY</t>
  </si>
  <si>
    <t>GUINNESS</t>
  </si>
  <si>
    <t>NAHCO</t>
  </si>
  <si>
    <t>NASCON</t>
  </si>
  <si>
    <t>NESTLE</t>
  </si>
  <si>
    <t>OANDO</t>
  </si>
  <si>
    <t>STANBIC</t>
  </si>
  <si>
    <t>TRANSCORP</t>
  </si>
  <si>
    <t>UBA</t>
  </si>
  <si>
    <t>UNILEVER</t>
  </si>
  <si>
    <t>Year-to-Date</t>
  </si>
  <si>
    <t>NSE All Share Index:</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</si>
  <si>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</si>
  <si>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</si>
  <si>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</si>
  <si>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</si>
  <si>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</si>
  <si>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</si>
  <si>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</si>
  <si>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</si>
  <si>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</si>
  <si>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</si>
  <si>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</si>
  <si>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</si>
  <si>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</si>
  <si>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</si>
  <si>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</si>
  <si>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</si>
  <si>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</si>
  <si>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S/N</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</si>
  <si>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</si>
  <si>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</si>
  <si>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</si>
  <si>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</si>
  <si>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</si>
  <si>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</si>
  <si>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</si>
  <si>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</si>
  <si>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</si>
  <si>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</si>
  <si>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</si>
  <si>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</si>
  <si>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</si>
  <si>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MAY &amp; BAKER NIGERIA PLC</t>
  </si>
  <si>
    <t>MAYBAKER</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</si>
  <si>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</si>
  <si>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</si>
  <si>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</si>
  <si>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</si>
  <si>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</si>
  <si>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</si>
  <si>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</si>
  <si>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</si>
  <si>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</si>
  <si>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</si>
  <si>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</si>
  <si>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</si>
  <si>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</si>
  <si>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</si>
  <si>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</si>
  <si>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</si>
  <si>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</si>
  <si>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</si>
  <si>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</si>
  <si>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</si>
  <si>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GUARANTY TRUST BANK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</si>
  <si>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</si>
  <si>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</si>
  <si>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</si>
  <si>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</si>
  <si>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</si>
  <si>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</si>
  <si>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</si>
  <si>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</si>
  <si>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</si>
  <si>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</si>
  <si>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</si>
  <si>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</si>
  <si>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</si>
  <si>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</si>
  <si>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</si>
  <si>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</si>
  <si>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</si>
  <si>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</si>
  <si>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</si>
  <si>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</si>
  <si>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</si>
  <si>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</si>
  <si>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</si>
  <si>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FIDSON HEALTHCARE PLC</t>
  </si>
  <si>
    <t>FIDSON</t>
  </si>
  <si>
    <t>PRESCO PLC</t>
  </si>
  <si>
    <t>PRESCO</t>
  </si>
  <si>
    <t>CAVERTON OFFSHORE SUPPORT GRP PLC</t>
  </si>
  <si>
    <t>CAVERTON</t>
  </si>
  <si>
    <t>BUA CEMENT PLC</t>
  </si>
  <si>
    <t>BUACEMENT</t>
  </si>
  <si>
    <t>NEIMETH INTERNATIONAL PHARMACEUTICALS PLC</t>
  </si>
  <si>
    <t>NEIMETH</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</si>
  <si>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</si>
  <si>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</si>
  <si>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</si>
  <si>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</si>
  <si>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</si>
  <si>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</si>
  <si>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</si>
  <si>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</si>
  <si>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</si>
  <si>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</si>
  <si>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</si>
  <si>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</si>
  <si>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</si>
  <si>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</si>
  <si>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AXAMANSARD INSURANCE PLC</t>
  </si>
  <si>
    <t>MANSARD</t>
  </si>
  <si>
    <t>UACN PROPERTY DEVELOPMENT COMPANY PLC</t>
  </si>
  <si>
    <t>UAC-PROP</t>
  </si>
  <si>
    <t>NPF MICROFINANCE BANK PLC</t>
  </si>
  <si>
    <t>NPFMCRFBK</t>
  </si>
  <si>
    <t>CHAMS PLC</t>
  </si>
  <si>
    <t>CHAMS</t>
  </si>
  <si>
    <t>CHAMPION BREW. PLC</t>
  </si>
  <si>
    <t>CHAMPION</t>
  </si>
  <si>
    <t>CUTIX PLC</t>
  </si>
  <si>
    <t>CUTIX</t>
  </si>
  <si>
    <t>LEARN AFRICA PLC</t>
  </si>
  <si>
    <t>LEARNAFRCA</t>
  </si>
  <si>
    <t>FTN COCOA PROCESSORS PLC</t>
  </si>
  <si>
    <t>FTNCOCOA</t>
  </si>
  <si>
    <t>CUSTODIAN INVESTMENT PLC</t>
  </si>
  <si>
    <t>CUSTODIAN</t>
  </si>
  <si>
    <t>JAPAUL GOLD &amp; VENTURES PLC</t>
  </si>
  <si>
    <t>JAPAULGOLD</t>
  </si>
  <si>
    <t>NEM INSURANCE PLC</t>
  </si>
  <si>
    <t>NEM</t>
  </si>
  <si>
    <t>LINKAGE ASSURANCE PLC</t>
  </si>
  <si>
    <t>LINKASSURE</t>
  </si>
  <si>
    <t>LASACO ASSURANCE PLC</t>
  </si>
  <si>
    <t>LASACO</t>
  </si>
  <si>
    <t>PRESTIGE ASSURANCE PLC</t>
  </si>
  <si>
    <t>PRESTIGE</t>
  </si>
  <si>
    <t>COURTEVILLE BUSINESS SOLUTIONS PLC</t>
  </si>
  <si>
    <t>COURTVILLE</t>
  </si>
  <si>
    <t>ETERNA PLC</t>
  </si>
  <si>
    <t>ETERNA</t>
  </si>
  <si>
    <t>CORNERSTONE INSURANCE PLC</t>
  </si>
  <si>
    <t>CORNERST</t>
  </si>
  <si>
    <t>MRS OIL NIGERIA PLC</t>
  </si>
  <si>
    <t>MRS</t>
  </si>
  <si>
    <t>VERITAS KAPITAL ASSURANCE PLC</t>
  </si>
  <si>
    <t>VERITASKAP</t>
  </si>
  <si>
    <t>IKEJA HOTEL PLC</t>
  </si>
  <si>
    <t>IKEJAHOTEL</t>
  </si>
  <si>
    <t>ASSOCIATED BUS COMPANY PLC</t>
  </si>
  <si>
    <t>ABCTRANS</t>
  </si>
  <si>
    <t/>
  </si>
  <si>
    <t>REGENCY ASSURANCE PLC</t>
  </si>
  <si>
    <t>REGALINS</t>
  </si>
  <si>
    <t>UPDC REAL ESTATE INVESTMENT TRUST</t>
  </si>
  <si>
    <t>UPDCREIT</t>
  </si>
  <si>
    <t>ROYAL EXCHANGE PLC</t>
  </si>
  <si>
    <t>ROYALEX</t>
  </si>
  <si>
    <t>SOVEREIGN TRUST INSURANCE PLC</t>
  </si>
  <si>
    <t>SOVRENINS</t>
  </si>
  <si>
    <t>TRIPPLE GEE AND COMPANY PLC</t>
  </si>
  <si>
    <t>TRIPPLEG</t>
  </si>
  <si>
    <t>TRANSCORP HOTELS PLC</t>
  </si>
  <si>
    <t>TRANSCOHOT</t>
  </si>
  <si>
    <t>Market Cap. (₦):</t>
  </si>
  <si>
    <t>CONSOLIDATED HALLMARK INSURANCE PLC</t>
  </si>
  <si>
    <t>CHIPLC</t>
  </si>
  <si>
    <t>SKYWAY AVIATION HANDLING COMPANY PLC</t>
  </si>
  <si>
    <t>SKYAVN</t>
  </si>
  <si>
    <t>RED STAR EXPRESS PLC</t>
  </si>
  <si>
    <t>REDSTAREX</t>
  </si>
  <si>
    <t>ACADEMY PRESS PLC</t>
  </si>
  <si>
    <t>ACADEMY</t>
  </si>
  <si>
    <t>B.O.C. GASES PLC</t>
  </si>
  <si>
    <t>BOCGAS</t>
  </si>
  <si>
    <t>DAAR COMMUNICATIONS PLC</t>
  </si>
  <si>
    <t>DAARCOMM</t>
  </si>
  <si>
    <t>THE INITIATES PLC</t>
  </si>
  <si>
    <t>INITSPLC</t>
  </si>
  <si>
    <t>MULTIVERSE MINING AND EXPLORATION PLC</t>
  </si>
  <si>
    <t>MULTIVERSE</t>
  </si>
  <si>
    <t>SUNU ASSURANCES NIGERIA PLC</t>
  </si>
  <si>
    <t>SUNUASSUR</t>
  </si>
  <si>
    <t>UNIVERSAL INSURANCE PLC</t>
  </si>
  <si>
    <t>UNIVINSURE</t>
  </si>
  <si>
    <t>AFRICAN ALLIANCE INSURANCE PLC</t>
  </si>
  <si>
    <t>AFRINSURE</t>
  </si>
  <si>
    <t>NCR (NIGERIA) PLC</t>
  </si>
  <si>
    <t>NCR</t>
  </si>
  <si>
    <t>AFROMEDIA PLC</t>
  </si>
  <si>
    <t>AFROMEDIA</t>
  </si>
  <si>
    <t>BERGER PAINTS PLC</t>
  </si>
  <si>
    <t>BERGER</t>
  </si>
  <si>
    <t>BETA GLASS PLC</t>
  </si>
  <si>
    <t>BETAGLAS</t>
  </si>
  <si>
    <t>C &amp; I LEASING PLC</t>
  </si>
  <si>
    <t>CILEASING</t>
  </si>
  <si>
    <t>ELLAH LAKES PLC</t>
  </si>
  <si>
    <t>ELLAHLAKES</t>
  </si>
  <si>
    <t>JOHN HOLT PLC</t>
  </si>
  <si>
    <t>JOHNHOLT</t>
  </si>
  <si>
    <t>N NIG. FLOUR MILLS PLC</t>
  </si>
  <si>
    <t>NNFM</t>
  </si>
  <si>
    <t>4th May, 2021</t>
  </si>
  <si>
    <t>ABBEY MORTGAGE BANK PLC</t>
  </si>
  <si>
    <t>ABBEYBDS</t>
  </si>
  <si>
    <t>ALUMINIUM EXTRUSION IND. PLC</t>
  </si>
  <si>
    <t>ALEX</t>
  </si>
  <si>
    <t>EKOCORP PLC</t>
  </si>
  <si>
    <t>EKOCORP</t>
  </si>
  <si>
    <t>NIGER INSURANCE PLC</t>
  </si>
  <si>
    <t>NIGERINS</t>
  </si>
  <si>
    <t>PHARMA-DEKO PLC</t>
  </si>
  <si>
    <t>PHARMDEKO</t>
  </si>
  <si>
    <t>UNION HOMES REAL ESTATE INVESTMENT TRUST</t>
  </si>
  <si>
    <t>UHOMREIT</t>
  </si>
  <si>
    <t xml:space="preserve">	5,616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</si>
</sst>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1"/>
      <name val="Trebuchet MS"/>
      <family val="2"/>
    </font>
    <font>
      <sz val="12"/>
      <color rgb="FFFF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29" fillId="38" borderId="1" xfId="1" applyNumberFormat="1" applyFont="1" applyFill="1" applyBorder="1" applyAlignment="1">
      <alignment horizontal="left"/>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28" fillId="37"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29" fillId="37" borderId="1" xfId="1" applyNumberFormat="1" applyFont="1" applyFill="1" applyBorder="1" applyAlignment="1">
      <alignment horizontal="left"/>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30" fillId="37" borderId="25"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2" fontId="28" fillId="38" borderId="1" xfId="0" applyNumberFormat="1" applyFont="1" applyFill="1" applyBorder="1" applyAlignment="1">
      <alignment horizontal="left" vertical="center" wrapText="1"/>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0" fillId="38" borderId="25" xfId="0" applyNumberFormat="1"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6" xfId="0" applyFont="1" applyBorder="1"/>
    <xf numFmtId="164" fontId="33" fillId="2" borderId="24" xfId="1" applyNumberFormat="1" applyFont="1" applyFill="1" applyBorder="1" applyAlignment="1">
      <alignment horizontal="left" vertical="center" wrapText="1"/>
    </xf>
    <xf numFmtId="2" fontId="33" fillId="3" borderId="22" xfId="0" applyNumberFormat="1" applyFont="1" applyFill="1" applyBorder="1" applyAlignment="1">
      <alignment horizontal="left" vertical="center" wrapText="1"/>
    </xf>
    <xf numFmtId="164" fontId="33" fillId="2" borderId="22" xfId="1" applyNumberFormat="1" applyFont="1" applyFill="1" applyBorder="1" applyAlignment="1">
      <alignment horizontal="left" vertical="center" wrapText="1"/>
    </xf>
    <xf numFmtId="2" fontId="34" fillId="5" borderId="22" xfId="0" applyNumberFormat="1" applyFont="1" applyFill="1" applyBorder="1" applyAlignment="1">
      <alignment horizontal="left" vertical="center" wrapText="1"/>
    </xf>
    <xf numFmtId="2" fontId="33"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0" fontId="31"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wrapText="1"/>
    </xf>
    <xf numFmtId="4" fontId="25" fillId="0" borderId="4" xfId="0" applyNumberFormat="1" applyFont="1" applyBorder="1" applyAlignment="1">
      <alignment horizontal="center" wrapText="1"/>
    </xf>
    <xf numFmtId="3" fontId="25" fillId="0" borderId="2" xfId="0" applyNumberFormat="1" applyFont="1" applyBorder="1" applyAlignment="1">
      <alignment horizontal="center" wrapText="1"/>
    </xf>
    <xf numFmtId="3" fontId="25" fillId="0" borderId="4" xfId="0" applyNumberFormat="1" applyFont="1" applyBorder="1" applyAlignment="1">
      <alignment horizontal="center"/>
    </xf>
    <xf numFmtId="3" fontId="25" fillId="0" borderId="4" xfId="0" applyNumberFormat="1" applyFont="1" applyBorder="1" applyAlignment="1">
      <alignment horizontal="center"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2"/>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M7" sqref="M7:N7"/>
    </sheetView>
  </sheetViews>
  <sheetFormatPr defaultRowHeight="14.4"/>
  <cols>
    <col min="1" max="1" width="6.33203125" customWidth="1"/>
    <col min="2" max="2" width="45.88671875" customWidth="1"/>
    <col min="3" max="3" width="17.109375" customWidth="1"/>
    <col min="4" max="4" width="8.6640625" bestFit="1" customWidth="1"/>
    <col min="5" max="5" width="10.88671875" customWidth="1"/>
    <col min="6" max="6" width="11.109375" customWidth="1"/>
    <col min="7" max="8" width="10.33203125" customWidth="1"/>
    <col min="9" max="9" width="10.5546875" customWidth="1"/>
    <col min="10" max="10" width="11.5546875" customWidth="1"/>
    <col min="11" max="11" width="13.88671875" customWidth="1"/>
    <col min="12" max="12" width="24.33203125" customWidth="1"/>
    <col min="13" max="13" width="12.6640625" customWidth="1"/>
    <col min="14" max="14" width="11" bestFit="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7" t="s">
        <v>29</v>
      </c>
      <c r="M2" s="48"/>
      <c r="N2" s="49"/>
      <c r="P2" s="7"/>
    </row>
    <row r="3" spans="1:16" ht="15" thickBot="1">
      <c r="A3" s="6"/>
      <c r="C3" s="1"/>
      <c r="D3" s="1"/>
      <c r="E3" s="1"/>
      <c r="F3" s="1"/>
      <c r="G3" s="1"/>
      <c r="H3" s="1"/>
      <c r="I3" s="1"/>
      <c r="J3" s="1"/>
      <c r="K3" s="1"/>
      <c r="L3" s="13" t="s">
        <v>27</v>
      </c>
      <c r="M3" s="50">
        <v>39801.78</v>
      </c>
      <c r="N3" s="51"/>
      <c r="P3" s="8"/>
    </row>
    <row r="4" spans="1:16" ht="15" thickBot="1">
      <c r="A4" s="6"/>
      <c r="C4" s="1"/>
      <c r="D4" s="1"/>
      <c r="E4" s="1"/>
      <c r="F4" s="1"/>
      <c r="G4" s="1"/>
      <c r="H4" s="1"/>
      <c r="I4" s="1"/>
      <c r="J4" s="1"/>
      <c r="K4" s="1"/>
      <c r="L4" s="38" t="s">
        <v>184</v>
      </c>
      <c r="M4" s="50">
        <v>20830159172372.301</v>
      </c>
      <c r="N4" s="51"/>
      <c r="P4" s="8"/>
    </row>
    <row r="5" spans="1:16" ht="15.75" customHeight="1" thickBot="1">
      <c r="A5" s="6"/>
      <c r="C5" s="1"/>
      <c r="D5" s="1"/>
      <c r="E5" s="1"/>
      <c r="F5" s="1"/>
      <c r="G5" s="1"/>
      <c r="H5" s="1"/>
      <c r="I5" s="1"/>
      <c r="J5" s="1"/>
      <c r="K5" s="1"/>
      <c r="L5" s="14" t="s">
        <v>46</v>
      </c>
      <c r="M5" s="52">
        <v>426507912</v>
      </c>
      <c r="N5" s="53"/>
      <c r="P5" s="10"/>
    </row>
    <row r="6" spans="1:16" ht="15" thickBot="1">
      <c r="A6" s="6"/>
      <c r="C6" s="1"/>
      <c r="D6" s="1"/>
      <c r="E6" s="1"/>
      <c r="F6" s="1"/>
      <c r="G6" s="1"/>
      <c r="H6" s="1"/>
      <c r="I6" s="1"/>
      <c r="J6" s="1"/>
      <c r="K6" s="1"/>
      <c r="L6" s="14" t="s">
        <v>104</v>
      </c>
      <c r="M6" s="52">
        <v>4654228279.5299997</v>
      </c>
      <c r="N6" s="54"/>
      <c r="P6" s="9"/>
    </row>
    <row r="7" spans="1:16" ht="15.75" customHeight="1" thickBot="1">
      <c r="A7" s="6"/>
      <c r="C7" s="1"/>
      <c r="D7" s="1"/>
      <c r="E7" s="1"/>
      <c r="F7" s="1"/>
      <c r="G7" s="1"/>
      <c r="H7" s="1"/>
      <c r="I7" s="1"/>
      <c r="J7" s="1"/>
      <c r="K7" s="1"/>
      <c r="L7" s="15" t="s">
        <v>28</v>
      </c>
      <c r="M7" s="52" t="s">
        <v>236</v>
      </c>
      <c r="N7" s="53"/>
      <c r="P7" s="8"/>
    </row>
    <row r="8" spans="1:16" ht="15.75" customHeight="1">
      <c r="A8" s="6"/>
      <c r="C8" s="1"/>
      <c r="D8" s="1"/>
      <c r="E8" s="1"/>
      <c r="F8" s="1"/>
      <c r="G8" s="1"/>
      <c r="H8" s="1"/>
      <c r="I8" s="1"/>
      <c r="J8" s="1"/>
      <c r="K8" s="1"/>
      <c r="L8" s="35"/>
      <c r="M8" s="36"/>
      <c r="N8" s="37"/>
      <c r="P8" s="8"/>
    </row>
    <row r="9" spans="1:16">
      <c r="A9" s="6"/>
      <c r="C9" s="1"/>
      <c r="D9" s="1"/>
      <c r="E9" s="1"/>
      <c r="F9" s="1"/>
      <c r="G9" s="1"/>
      <c r="H9" s="1"/>
      <c r="I9" s="1"/>
      <c r="J9" s="1"/>
      <c r="K9" s="1"/>
      <c r="L9" s="1"/>
      <c r="P9" s="7"/>
    </row>
    <row r="10" spans="1:16" ht="19.5" customHeight="1" thickBot="1">
      <c r="A10" s="11"/>
      <c r="B10" s="46" t="s">
        <v>223</v>
      </c>
      <c r="C10" s="46"/>
      <c r="D10" s="46"/>
      <c r="E10" s="46"/>
      <c r="F10" s="46"/>
      <c r="G10" s="46"/>
      <c r="H10" s="46"/>
      <c r="I10" s="46"/>
      <c r="J10" s="46"/>
      <c r="K10" s="46"/>
      <c r="L10" s="46"/>
      <c r="M10" s="46"/>
      <c r="N10" s="46"/>
      <c r="O10" s="46"/>
      <c r="P10" s="12"/>
    </row>
    <row r="11" spans="1:16" ht="54" customHeight="1">
      <c r="A11" s="39" t="s">
        <v>45</v>
      </c>
      <c r="B11" s="40" t="s">
        <v>38</v>
      </c>
      <c r="C11" s="41" t="s">
        <v>0</v>
      </c>
      <c r="D11" s="40" t="s">
        <v>48</v>
      </c>
      <c r="E11" s="41" t="s">
        <v>32</v>
      </c>
      <c r="F11" s="40" t="s">
        <v>1</v>
      </c>
      <c r="G11" s="41" t="s">
        <v>47</v>
      </c>
      <c r="H11" s="40" t="s">
        <v>2</v>
      </c>
      <c r="I11" s="41" t="s">
        <v>3</v>
      </c>
      <c r="J11" s="40" t="s">
        <v>4</v>
      </c>
      <c r="K11" s="41" t="s">
        <v>5</v>
      </c>
      <c r="L11" s="40" t="s">
        <v>6</v>
      </c>
      <c r="M11" s="41" t="s">
        <v>26</v>
      </c>
      <c r="N11" s="42" t="s">
        <v>31</v>
      </c>
      <c r="O11" s="43" t="s">
        <v>30</v>
      </c>
      <c r="P11" s="16" t="s">
        <v>33</v>
      </c>
    </row>
    <row r="12" spans="1:16" ht="18" customHeight="1">
      <c r="A12" s="44">
        <v>1</v>
      </c>
      <c r="B12" s="44" t="s">
        <v>224</v>
      </c>
      <c r="C12" s="44" t="s">
        <v>225</v>
      </c>
      <c r="D12" s="29">
        <v>1.05</v>
      </c>
      <c r="E12" s="17">
        <v>0</v>
      </c>
      <c r="F12" s="18">
        <v>0</v>
      </c>
      <c r="G12" s="29">
        <v>1.05</v>
      </c>
      <c r="H12" s="29">
        <v>1.05</v>
      </c>
      <c r="I12" s="29">
        <v>0</v>
      </c>
      <c r="J12" s="29">
        <v>0</v>
      </c>
      <c r="K12" s="30">
        <v>476</v>
      </c>
      <c r="L12" s="31">
        <v>499.8</v>
      </c>
      <c r="M12" s="32">
        <v>0</v>
      </c>
      <c r="N12" s="33">
        <v>1.05</v>
      </c>
      <c r="O12" s="33">
        <v>1.05</v>
      </c>
      <c r="P12" s="34">
        <v>1.05</v>
      </c>
    </row>
    <row r="13" spans="1:16" ht="18" customHeight="1">
      <c r="A13" s="45">
        <v>2</v>
      </c>
      <c r="B13" s="45" t="s">
        <v>191</v>
      </c>
      <c r="C13" s="45" t="s">
        <v>192</v>
      </c>
      <c r="D13" s="28">
        <v>0.4</v>
      </c>
      <c r="E13" s="22">
        <v>0</v>
      </c>
      <c r="F13" s="23">
        <v>0</v>
      </c>
      <c r="G13" s="21">
        <v>0.4</v>
      </c>
      <c r="H13" s="21">
        <v>0.4</v>
      </c>
      <c r="I13" s="21">
        <v>0</v>
      </c>
      <c r="J13" s="21">
        <v>0</v>
      </c>
      <c r="K13" s="24">
        <v>32141</v>
      </c>
      <c r="L13" s="25">
        <v>11656.4</v>
      </c>
      <c r="M13" s="26">
        <v>0.33333333333333348</v>
      </c>
      <c r="N13" s="19">
        <v>0.45</v>
      </c>
      <c r="O13" s="20">
        <v>0.3</v>
      </c>
      <c r="P13" s="27" t="s">
        <v>171</v>
      </c>
    </row>
    <row r="14" spans="1:16" ht="18" customHeight="1">
      <c r="A14" s="44">
        <v>3</v>
      </c>
      <c r="B14" s="44" t="s">
        <v>75</v>
      </c>
      <c r="C14" s="44" t="s">
        <v>7</v>
      </c>
      <c r="D14" s="29">
        <v>7.45</v>
      </c>
      <c r="E14" s="17">
        <v>0.15000000000000036</v>
      </c>
      <c r="F14" s="18">
        <v>2.0547945205479534E-2</v>
      </c>
      <c r="G14" s="29">
        <v>7.3</v>
      </c>
      <c r="H14" s="29">
        <v>7.3</v>
      </c>
      <c r="I14" s="29">
        <v>7.5</v>
      </c>
      <c r="J14" s="29">
        <v>7.3</v>
      </c>
      <c r="K14" s="30">
        <v>64847199</v>
      </c>
      <c r="L14" s="31">
        <v>479038096.64999998</v>
      </c>
      <c r="M14" s="32">
        <v>-0.11834319526627213</v>
      </c>
      <c r="N14" s="33">
        <v>9.6999999999999993</v>
      </c>
      <c r="O14" s="33">
        <v>7.2</v>
      </c>
      <c r="P14" s="34" t="s">
        <v>171</v>
      </c>
    </row>
    <row r="15" spans="1:16" ht="18" customHeight="1">
      <c r="A15" s="45">
        <v>4</v>
      </c>
      <c r="B15" s="45" t="s">
        <v>76</v>
      </c>
      <c r="C15" s="45" t="s">
        <v>8</v>
      </c>
      <c r="D15" s="28">
        <v>5.6</v>
      </c>
      <c r="E15" s="22">
        <v>-0.10000000000000053</v>
      </c>
      <c r="F15" s="23">
        <v>-1.7543859649122862E-2</v>
      </c>
      <c r="G15" s="21">
        <v>5.7</v>
      </c>
      <c r="H15" s="21">
        <v>5.7</v>
      </c>
      <c r="I15" s="21">
        <v>5.75</v>
      </c>
      <c r="J15" s="21">
        <v>5.6</v>
      </c>
      <c r="K15" s="24">
        <v>555477</v>
      </c>
      <c r="L15" s="25">
        <v>3161299.4</v>
      </c>
      <c r="M15" s="26">
        <v>-0.10400000000000009</v>
      </c>
      <c r="N15" s="19">
        <v>7.3</v>
      </c>
      <c r="O15" s="20">
        <v>5</v>
      </c>
      <c r="P15" s="27" t="s">
        <v>171</v>
      </c>
    </row>
    <row r="16" spans="1:16" ht="18" customHeight="1">
      <c r="A16" s="44">
        <v>5</v>
      </c>
      <c r="B16" s="44" t="s">
        <v>205</v>
      </c>
      <c r="C16" s="44" t="s">
        <v>206</v>
      </c>
      <c r="D16" s="29">
        <v>0.2</v>
      </c>
      <c r="E16" s="17">
        <v>0</v>
      </c>
      <c r="F16" s="18">
        <v>0</v>
      </c>
      <c r="G16" s="29">
        <v>0.2</v>
      </c>
      <c r="H16" s="29">
        <v>0.2</v>
      </c>
      <c r="I16" s="29">
        <v>0.2</v>
      </c>
      <c r="J16" s="29">
        <v>0.2</v>
      </c>
      <c r="K16" s="30">
        <v>402500</v>
      </c>
      <c r="L16" s="31">
        <v>80500</v>
      </c>
      <c r="M16" s="32">
        <v>0</v>
      </c>
      <c r="N16" s="33">
        <v>0.26</v>
      </c>
      <c r="O16" s="33">
        <v>0.2</v>
      </c>
      <c r="P16" s="34">
        <v>0.2</v>
      </c>
    </row>
    <row r="17" spans="1:16" ht="18" customHeight="1">
      <c r="A17" s="45">
        <v>6</v>
      </c>
      <c r="B17" s="45" t="s">
        <v>209</v>
      </c>
      <c r="C17" s="45" t="s">
        <v>210</v>
      </c>
      <c r="D17" s="28">
        <v>0.2</v>
      </c>
      <c r="E17" s="22">
        <v>0</v>
      </c>
      <c r="F17" s="23">
        <v>0</v>
      </c>
      <c r="G17" s="21">
        <v>0.2</v>
      </c>
      <c r="H17" s="21">
        <v>0.2</v>
      </c>
      <c r="I17" s="21">
        <v>0</v>
      </c>
      <c r="J17" s="21">
        <v>0</v>
      </c>
      <c r="K17" s="24">
        <v>1000</v>
      </c>
      <c r="L17" s="25">
        <v>200</v>
      </c>
      <c r="M17" s="26">
        <v>0</v>
      </c>
      <c r="N17" s="19">
        <v>0.22</v>
      </c>
      <c r="O17" s="20">
        <v>0.2</v>
      </c>
      <c r="P17" s="27">
        <v>0.2</v>
      </c>
    </row>
    <row r="18" spans="1:16" ht="18" customHeight="1">
      <c r="A18" s="44">
        <v>7</v>
      </c>
      <c r="B18" s="44" t="s">
        <v>77</v>
      </c>
      <c r="C18" s="44" t="s">
        <v>9</v>
      </c>
      <c r="D18" s="29">
        <v>1.28</v>
      </c>
      <c r="E18" s="17">
        <v>-1.0000000000000009E-2</v>
      </c>
      <c r="F18" s="18">
        <v>-7.7519379844961378E-3</v>
      </c>
      <c r="G18" s="29">
        <v>1.29</v>
      </c>
      <c r="H18" s="29">
        <v>1.29</v>
      </c>
      <c r="I18" s="29">
        <v>1.28</v>
      </c>
      <c r="J18" s="29">
        <v>1.23</v>
      </c>
      <c r="K18" s="30">
        <v>1819200</v>
      </c>
      <c r="L18" s="31">
        <v>2277396.37</v>
      </c>
      <c r="M18" s="32">
        <v>0.13274336283185861</v>
      </c>
      <c r="N18" s="33">
        <v>1.59</v>
      </c>
      <c r="O18" s="33">
        <v>1.01</v>
      </c>
      <c r="P18" s="34" t="s">
        <v>171</v>
      </c>
    </row>
    <row r="19" spans="1:16" ht="18" customHeight="1">
      <c r="A19" s="45">
        <v>8</v>
      </c>
      <c r="B19" s="45" t="s">
        <v>127</v>
      </c>
      <c r="C19" s="45" t="s">
        <v>128</v>
      </c>
      <c r="D19" s="28">
        <v>930</v>
      </c>
      <c r="E19" s="22">
        <v>0</v>
      </c>
      <c r="F19" s="23">
        <v>0</v>
      </c>
      <c r="G19" s="21">
        <v>930</v>
      </c>
      <c r="H19" s="21">
        <v>930</v>
      </c>
      <c r="I19" s="21">
        <v>0</v>
      </c>
      <c r="J19" s="21">
        <v>0</v>
      </c>
      <c r="K19" s="24">
        <v>359</v>
      </c>
      <c r="L19" s="25">
        <v>300483</v>
      </c>
      <c r="M19" s="26">
        <v>9.1805588166236296E-2</v>
      </c>
      <c r="N19" s="19">
        <v>930</v>
      </c>
      <c r="O19" s="20">
        <v>851.8</v>
      </c>
      <c r="P19" s="27" t="s">
        <v>171</v>
      </c>
    </row>
    <row r="20" spans="1:16" ht="18" customHeight="1">
      <c r="A20" s="44">
        <v>9</v>
      </c>
      <c r="B20" s="44" t="s">
        <v>226</v>
      </c>
      <c r="C20" s="44" t="s">
        <v>227</v>
      </c>
      <c r="D20" s="29">
        <v>7.3</v>
      </c>
      <c r="E20" s="17">
        <v>0</v>
      </c>
      <c r="F20" s="18">
        <v>0</v>
      </c>
      <c r="G20" s="29">
        <v>7.3</v>
      </c>
      <c r="H20" s="29">
        <v>7.3</v>
      </c>
      <c r="I20" s="29">
        <v>0</v>
      </c>
      <c r="J20" s="29">
        <v>0</v>
      </c>
      <c r="K20" s="30">
        <v>75</v>
      </c>
      <c r="L20" s="31">
        <v>525</v>
      </c>
      <c r="M20" s="32">
        <v>-9.8765432098765427E-2</v>
      </c>
      <c r="N20" s="33">
        <v>8.1</v>
      </c>
      <c r="O20" s="33">
        <v>7.3</v>
      </c>
      <c r="P20" s="34">
        <v>7.3</v>
      </c>
    </row>
    <row r="21" spans="1:16" ht="18" customHeight="1">
      <c r="A21" s="45">
        <v>10</v>
      </c>
      <c r="B21" s="45" t="s">
        <v>119</v>
      </c>
      <c r="C21" s="45" t="s">
        <v>120</v>
      </c>
      <c r="D21" s="28">
        <v>14.95</v>
      </c>
      <c r="E21" s="22">
        <v>0</v>
      </c>
      <c r="F21" s="23">
        <v>0</v>
      </c>
      <c r="G21" s="21">
        <v>14.95</v>
      </c>
      <c r="H21" s="21">
        <v>14.95</v>
      </c>
      <c r="I21" s="21">
        <v>0</v>
      </c>
      <c r="J21" s="21">
        <v>0</v>
      </c>
      <c r="K21" s="24">
        <v>271054</v>
      </c>
      <c r="L21" s="25">
        <v>4060244.35</v>
      </c>
      <c r="M21" s="26">
        <v>0.10332103321033204</v>
      </c>
      <c r="N21" s="19">
        <v>21.85</v>
      </c>
      <c r="O21" s="20">
        <v>13.5</v>
      </c>
      <c r="P21" s="27" t="s">
        <v>171</v>
      </c>
    </row>
    <row r="22" spans="1:16" ht="18" customHeight="1">
      <c r="A22" s="44">
        <v>11</v>
      </c>
      <c r="B22" s="44" t="s">
        <v>169</v>
      </c>
      <c r="C22" s="44" t="s">
        <v>170</v>
      </c>
      <c r="D22" s="29">
        <v>0.31</v>
      </c>
      <c r="E22" s="17">
        <v>0</v>
      </c>
      <c r="F22" s="18">
        <v>0</v>
      </c>
      <c r="G22" s="29">
        <v>0.31</v>
      </c>
      <c r="H22" s="29">
        <v>0.31</v>
      </c>
      <c r="I22" s="29">
        <v>0</v>
      </c>
      <c r="J22" s="29">
        <v>0</v>
      </c>
      <c r="K22" s="30">
        <v>198427</v>
      </c>
      <c r="L22" s="31">
        <v>63502.46</v>
      </c>
      <c r="M22" s="32">
        <v>-0.18421052631578949</v>
      </c>
      <c r="N22" s="33">
        <v>0.38</v>
      </c>
      <c r="O22" s="33">
        <v>0.28000000000000003</v>
      </c>
      <c r="P22" s="34" t="s">
        <v>171</v>
      </c>
    </row>
    <row r="23" spans="1:16" ht="18" customHeight="1">
      <c r="A23" s="45">
        <v>12</v>
      </c>
      <c r="B23" s="45" t="s">
        <v>129</v>
      </c>
      <c r="C23" s="45" t="s">
        <v>130</v>
      </c>
      <c r="D23" s="28">
        <v>0.92</v>
      </c>
      <c r="E23" s="22">
        <v>-1.0000000000000009E-2</v>
      </c>
      <c r="F23" s="23">
        <v>-1.0752688172043001E-2</v>
      </c>
      <c r="G23" s="21">
        <v>0.93</v>
      </c>
      <c r="H23" s="21">
        <v>0.93</v>
      </c>
      <c r="I23" s="21">
        <v>0.94</v>
      </c>
      <c r="J23" s="21">
        <v>0.92</v>
      </c>
      <c r="K23" s="24">
        <v>3839592</v>
      </c>
      <c r="L23" s="25">
        <v>3585186.83</v>
      </c>
      <c r="M23" s="26">
        <v>-0.12380952380952381</v>
      </c>
      <c r="N23" s="19">
        <v>1.7</v>
      </c>
      <c r="O23" s="20">
        <v>0.87</v>
      </c>
      <c r="P23" s="27" t="s">
        <v>171</v>
      </c>
    </row>
    <row r="24" spans="1:16" ht="18" customHeight="1">
      <c r="A24" s="44">
        <v>13</v>
      </c>
      <c r="B24" s="44" t="s">
        <v>193</v>
      </c>
      <c r="C24" s="44" t="s">
        <v>194</v>
      </c>
      <c r="D24" s="29">
        <v>13.61</v>
      </c>
      <c r="E24" s="17">
        <v>0</v>
      </c>
      <c r="F24" s="18">
        <v>0</v>
      </c>
      <c r="G24" s="29">
        <v>13.61</v>
      </c>
      <c r="H24" s="29">
        <v>13.61</v>
      </c>
      <c r="I24" s="29">
        <v>0</v>
      </c>
      <c r="J24" s="29">
        <v>0</v>
      </c>
      <c r="K24" s="30">
        <v>22894</v>
      </c>
      <c r="L24" s="31">
        <v>280596.5</v>
      </c>
      <c r="M24" s="32">
        <v>0.42215256008359447</v>
      </c>
      <c r="N24" s="33">
        <v>15.12</v>
      </c>
      <c r="O24" s="33">
        <v>9.57</v>
      </c>
      <c r="P24" s="34" t="s">
        <v>171</v>
      </c>
    </row>
    <row r="25" spans="1:16" ht="18" customHeight="1">
      <c r="A25" s="45">
        <v>14</v>
      </c>
      <c r="B25" s="45" t="s">
        <v>211</v>
      </c>
      <c r="C25" s="45" t="s">
        <v>212</v>
      </c>
      <c r="D25" s="28">
        <v>6.5</v>
      </c>
      <c r="E25" s="22">
        <v>0</v>
      </c>
      <c r="F25" s="23">
        <v>0</v>
      </c>
      <c r="G25" s="21">
        <v>6.5</v>
      </c>
      <c r="H25" s="21">
        <v>6.5</v>
      </c>
      <c r="I25" s="21">
        <v>0</v>
      </c>
      <c r="J25" s="21">
        <v>0</v>
      </c>
      <c r="K25" s="24">
        <v>37347</v>
      </c>
      <c r="L25" s="25">
        <v>242402.4</v>
      </c>
      <c r="M25" s="26">
        <v>-0.11564625850340127</v>
      </c>
      <c r="N25" s="19">
        <v>8.0500000000000007</v>
      </c>
      <c r="O25" s="20">
        <v>6.05</v>
      </c>
      <c r="P25" s="27" t="s">
        <v>171</v>
      </c>
    </row>
    <row r="26" spans="1:16" ht="18" customHeight="1">
      <c r="A26" s="44">
        <v>15</v>
      </c>
      <c r="B26" s="44" t="s">
        <v>213</v>
      </c>
      <c r="C26" s="44" t="s">
        <v>214</v>
      </c>
      <c r="D26" s="29">
        <v>54</v>
      </c>
      <c r="E26" s="17">
        <v>0</v>
      </c>
      <c r="F26" s="18">
        <v>0</v>
      </c>
      <c r="G26" s="29">
        <v>54</v>
      </c>
      <c r="H26" s="29">
        <v>54</v>
      </c>
      <c r="I26" s="29">
        <v>0</v>
      </c>
      <c r="J26" s="29">
        <v>0</v>
      </c>
      <c r="K26" s="30">
        <v>102213</v>
      </c>
      <c r="L26" s="31">
        <v>5086973</v>
      </c>
      <c r="M26" s="32">
        <v>-2.5270758122743708E-2</v>
      </c>
      <c r="N26" s="33">
        <v>55.4</v>
      </c>
      <c r="O26" s="33">
        <v>50</v>
      </c>
      <c r="P26" s="34" t="s">
        <v>171</v>
      </c>
    </row>
    <row r="27" spans="1:16" ht="18" customHeight="1">
      <c r="A27" s="45">
        <v>16</v>
      </c>
      <c r="B27" s="45" t="s">
        <v>111</v>
      </c>
      <c r="C27" s="45" t="s">
        <v>112</v>
      </c>
      <c r="D27" s="28">
        <v>77.900000000000006</v>
      </c>
      <c r="E27" s="22">
        <v>0</v>
      </c>
      <c r="F27" s="23">
        <v>0</v>
      </c>
      <c r="G27" s="21">
        <v>77.900000000000006</v>
      </c>
      <c r="H27" s="21">
        <v>77.900000000000006</v>
      </c>
      <c r="I27" s="21">
        <v>0</v>
      </c>
      <c r="J27" s="21">
        <v>0</v>
      </c>
      <c r="K27" s="24">
        <v>13867</v>
      </c>
      <c r="L27" s="25">
        <v>985084.65</v>
      </c>
      <c r="M27" s="26">
        <v>7.110536522301425E-3</v>
      </c>
      <c r="N27" s="19">
        <v>85</v>
      </c>
      <c r="O27" s="20">
        <v>69.95</v>
      </c>
      <c r="P27" s="27" t="s">
        <v>171</v>
      </c>
    </row>
    <row r="28" spans="1:16" ht="18" customHeight="1">
      <c r="A28" s="44">
        <v>17</v>
      </c>
      <c r="B28" s="44" t="s">
        <v>215</v>
      </c>
      <c r="C28" s="44" t="s">
        <v>216</v>
      </c>
      <c r="D28" s="29">
        <v>5</v>
      </c>
      <c r="E28" s="17">
        <v>0</v>
      </c>
      <c r="F28" s="18">
        <v>0</v>
      </c>
      <c r="G28" s="29">
        <v>5</v>
      </c>
      <c r="H28" s="29">
        <v>5</v>
      </c>
      <c r="I28" s="29">
        <v>0</v>
      </c>
      <c r="J28" s="29">
        <v>0</v>
      </c>
      <c r="K28" s="30">
        <v>11602</v>
      </c>
      <c r="L28" s="31">
        <v>52311.7</v>
      </c>
      <c r="M28" s="32">
        <v>-3.8461538461538547E-2</v>
      </c>
      <c r="N28" s="33">
        <v>5.7</v>
      </c>
      <c r="O28" s="33">
        <v>5</v>
      </c>
      <c r="P28" s="34">
        <v>5</v>
      </c>
    </row>
    <row r="29" spans="1:16" ht="18" customHeight="1">
      <c r="A29" s="45">
        <v>18</v>
      </c>
      <c r="B29" s="45" t="s">
        <v>49</v>
      </c>
      <c r="C29" s="45" t="s">
        <v>10</v>
      </c>
      <c r="D29" s="28">
        <v>7.8</v>
      </c>
      <c r="E29" s="22">
        <v>0</v>
      </c>
      <c r="F29" s="23">
        <v>0</v>
      </c>
      <c r="G29" s="21">
        <v>7.8</v>
      </c>
      <c r="H29" s="21">
        <v>7.8</v>
      </c>
      <c r="I29" s="21">
        <v>0</v>
      </c>
      <c r="J29" s="21">
        <v>0</v>
      </c>
      <c r="K29" s="24">
        <v>84001</v>
      </c>
      <c r="L29" s="25">
        <v>668789.30000000005</v>
      </c>
      <c r="M29" s="26">
        <v>-0.1333333333333333</v>
      </c>
      <c r="N29" s="19">
        <v>10.8</v>
      </c>
      <c r="O29" s="20">
        <v>7.75</v>
      </c>
      <c r="P29" s="27" t="s">
        <v>171</v>
      </c>
    </row>
    <row r="30" spans="1:16" ht="18" customHeight="1">
      <c r="A30" s="44">
        <v>19</v>
      </c>
      <c r="B30" s="44" t="s">
        <v>125</v>
      </c>
      <c r="C30" s="44" t="s">
        <v>126</v>
      </c>
      <c r="D30" s="29">
        <v>22.2</v>
      </c>
      <c r="E30" s="17">
        <v>0</v>
      </c>
      <c r="F30" s="18">
        <v>0</v>
      </c>
      <c r="G30" s="29">
        <v>22.2</v>
      </c>
      <c r="H30" s="29">
        <v>22.2</v>
      </c>
      <c r="I30" s="29">
        <v>0</v>
      </c>
      <c r="J30" s="29">
        <v>0</v>
      </c>
      <c r="K30" s="30">
        <v>123845</v>
      </c>
      <c r="L30" s="31">
        <v>2741418.4</v>
      </c>
      <c r="M30" s="32">
        <v>0.10999999999999988</v>
      </c>
      <c r="N30" s="33">
        <v>23.9</v>
      </c>
      <c r="O30" s="33">
        <v>18</v>
      </c>
      <c r="P30" s="34" t="s">
        <v>171</v>
      </c>
    </row>
    <row r="31" spans="1:16" ht="18" customHeight="1">
      <c r="A31" s="45">
        <v>20</v>
      </c>
      <c r="B31" s="45" t="s">
        <v>109</v>
      </c>
      <c r="C31" s="45" t="s">
        <v>110</v>
      </c>
      <c r="D31" s="28">
        <v>1.76</v>
      </c>
      <c r="E31" s="22">
        <v>0</v>
      </c>
      <c r="F31" s="23">
        <v>0</v>
      </c>
      <c r="G31" s="21">
        <v>1.76</v>
      </c>
      <c r="H31" s="21">
        <v>1.76</v>
      </c>
      <c r="I31" s="21">
        <v>0</v>
      </c>
      <c r="J31" s="21">
        <v>0</v>
      </c>
      <c r="K31" s="24">
        <v>279505</v>
      </c>
      <c r="L31" s="25">
        <v>534895.13</v>
      </c>
      <c r="M31" s="26">
        <v>-0.14146341463414625</v>
      </c>
      <c r="N31" s="19">
        <v>2.1</v>
      </c>
      <c r="O31" s="20">
        <v>1.76</v>
      </c>
      <c r="P31" s="27">
        <v>1.76</v>
      </c>
    </row>
    <row r="32" spans="1:16" ht="18" customHeight="1">
      <c r="A32" s="44">
        <v>21</v>
      </c>
      <c r="B32" s="44" t="s">
        <v>137</v>
      </c>
      <c r="C32" s="44" t="s">
        <v>138</v>
      </c>
      <c r="D32" s="29">
        <v>2.19</v>
      </c>
      <c r="E32" s="17">
        <v>0</v>
      </c>
      <c r="F32" s="18">
        <v>0</v>
      </c>
      <c r="G32" s="29">
        <v>2.19</v>
      </c>
      <c r="H32" s="29">
        <v>2.19</v>
      </c>
      <c r="I32" s="29">
        <v>0</v>
      </c>
      <c r="J32" s="29">
        <v>0</v>
      </c>
      <c r="K32" s="30">
        <v>127352</v>
      </c>
      <c r="L32" s="31">
        <v>268587.18</v>
      </c>
      <c r="M32" s="32">
        <v>1.5465116279069768</v>
      </c>
      <c r="N32" s="33">
        <v>3.76</v>
      </c>
      <c r="O32" s="33">
        <v>0.85</v>
      </c>
      <c r="P32" s="34" t="s">
        <v>171</v>
      </c>
    </row>
    <row r="33" spans="1:16" ht="18" customHeight="1">
      <c r="A33" s="45">
        <v>22</v>
      </c>
      <c r="B33" s="45" t="s">
        <v>135</v>
      </c>
      <c r="C33" s="45" t="s">
        <v>136</v>
      </c>
      <c r="D33" s="28">
        <v>0.22</v>
      </c>
      <c r="E33" s="22">
        <v>1.0000000000000009E-2</v>
      </c>
      <c r="F33" s="23">
        <v>4.7619047619047672E-2</v>
      </c>
      <c r="G33" s="21">
        <v>0.21</v>
      </c>
      <c r="H33" s="21">
        <v>0.21</v>
      </c>
      <c r="I33" s="21">
        <v>0.22</v>
      </c>
      <c r="J33" s="21">
        <v>0.2</v>
      </c>
      <c r="K33" s="24">
        <v>1194223</v>
      </c>
      <c r="L33" s="25">
        <v>252351.78</v>
      </c>
      <c r="M33" s="26">
        <v>-4.3478260869565299E-2</v>
      </c>
      <c r="N33" s="19">
        <v>0.3</v>
      </c>
      <c r="O33" s="20">
        <v>0.2</v>
      </c>
      <c r="P33" s="27" t="s">
        <v>171</v>
      </c>
    </row>
    <row r="34" spans="1:16" ht="18" customHeight="1">
      <c r="A34" s="44">
        <v>23</v>
      </c>
      <c r="B34" s="44" t="s">
        <v>102</v>
      </c>
      <c r="C34" s="44" t="s">
        <v>103</v>
      </c>
      <c r="D34" s="29">
        <v>17</v>
      </c>
      <c r="E34" s="17">
        <v>0</v>
      </c>
      <c r="F34" s="18">
        <v>0</v>
      </c>
      <c r="G34" s="29">
        <v>17</v>
      </c>
      <c r="H34" s="29">
        <v>17</v>
      </c>
      <c r="I34" s="29">
        <v>0</v>
      </c>
      <c r="J34" s="29">
        <v>0</v>
      </c>
      <c r="K34" s="30">
        <v>10924</v>
      </c>
      <c r="L34" s="31">
        <v>202373.3</v>
      </c>
      <c r="M34" s="32">
        <v>-0.18465227817745811</v>
      </c>
      <c r="N34" s="33">
        <v>21</v>
      </c>
      <c r="O34" s="33">
        <v>17</v>
      </c>
      <c r="P34" s="34">
        <v>17</v>
      </c>
    </row>
    <row r="35" spans="1:16" ht="18" customHeight="1">
      <c r="A35" s="45">
        <v>24</v>
      </c>
      <c r="B35" s="45" t="s">
        <v>185</v>
      </c>
      <c r="C35" s="45" t="s">
        <v>186</v>
      </c>
      <c r="D35" s="28">
        <v>0.36</v>
      </c>
      <c r="E35" s="22">
        <v>-3.0000000000000027E-2</v>
      </c>
      <c r="F35" s="23">
        <v>-7.6923076923076983E-2</v>
      </c>
      <c r="G35" s="21">
        <v>0.39</v>
      </c>
      <c r="H35" s="21">
        <v>0.39</v>
      </c>
      <c r="I35" s="21">
        <v>0.42</v>
      </c>
      <c r="J35" s="21">
        <v>0.36</v>
      </c>
      <c r="K35" s="24">
        <v>923000</v>
      </c>
      <c r="L35" s="25">
        <v>364672.76</v>
      </c>
      <c r="M35" s="26">
        <v>0.125</v>
      </c>
      <c r="N35" s="19">
        <v>0.46</v>
      </c>
      <c r="O35" s="20">
        <v>0.27</v>
      </c>
      <c r="P35" s="27" t="s">
        <v>171</v>
      </c>
    </row>
    <row r="36" spans="1:16" ht="18" customHeight="1">
      <c r="A36" s="44">
        <v>25</v>
      </c>
      <c r="B36" s="44" t="s">
        <v>161</v>
      </c>
      <c r="C36" s="44" t="s">
        <v>162</v>
      </c>
      <c r="D36" s="29">
        <v>0.53</v>
      </c>
      <c r="E36" s="17">
        <v>0</v>
      </c>
      <c r="F36" s="18">
        <v>0</v>
      </c>
      <c r="G36" s="29">
        <v>0.53</v>
      </c>
      <c r="H36" s="29">
        <v>0.53</v>
      </c>
      <c r="I36" s="29">
        <v>0</v>
      </c>
      <c r="J36" s="29">
        <v>0</v>
      </c>
      <c r="K36" s="30">
        <v>50500</v>
      </c>
      <c r="L36" s="31">
        <v>27270</v>
      </c>
      <c r="M36" s="32">
        <v>-0.10169491525423724</v>
      </c>
      <c r="N36" s="33">
        <v>0.81</v>
      </c>
      <c r="O36" s="33">
        <v>0.52</v>
      </c>
      <c r="P36" s="34" t="s">
        <v>171</v>
      </c>
    </row>
    <row r="37" spans="1:16" ht="18" customHeight="1">
      <c r="A37" s="45">
        <v>26</v>
      </c>
      <c r="B37" s="45" t="s">
        <v>157</v>
      </c>
      <c r="C37" s="45" t="s">
        <v>158</v>
      </c>
      <c r="D37" s="28">
        <v>0.25</v>
      </c>
      <c r="E37" s="22">
        <v>1.999999999999999E-2</v>
      </c>
      <c r="F37" s="23">
        <v>8.6956521739130377E-2</v>
      </c>
      <c r="G37" s="21">
        <v>0.23</v>
      </c>
      <c r="H37" s="21">
        <v>0.23</v>
      </c>
      <c r="I37" s="21">
        <v>0.25</v>
      </c>
      <c r="J37" s="21">
        <v>0.22</v>
      </c>
      <c r="K37" s="24">
        <v>16510628</v>
      </c>
      <c r="L37" s="25">
        <v>4040228.52</v>
      </c>
      <c r="M37" s="26">
        <v>0.19047619047619047</v>
      </c>
      <c r="N37" s="19">
        <v>0.25</v>
      </c>
      <c r="O37" s="20">
        <v>0.2</v>
      </c>
      <c r="P37" s="27" t="s">
        <v>171</v>
      </c>
    </row>
    <row r="38" spans="1:16" ht="18" customHeight="1">
      <c r="A38" s="44">
        <v>27</v>
      </c>
      <c r="B38" s="44" t="s">
        <v>145</v>
      </c>
      <c r="C38" s="44" t="s">
        <v>146</v>
      </c>
      <c r="D38" s="29">
        <v>5.8</v>
      </c>
      <c r="E38" s="17">
        <v>0</v>
      </c>
      <c r="F38" s="18">
        <v>0</v>
      </c>
      <c r="G38" s="29">
        <v>5.8</v>
      </c>
      <c r="H38" s="29">
        <v>5.8</v>
      </c>
      <c r="I38" s="29">
        <v>0</v>
      </c>
      <c r="J38" s="29">
        <v>0</v>
      </c>
      <c r="K38" s="30">
        <v>114737</v>
      </c>
      <c r="L38" s="31">
        <v>684988.3</v>
      </c>
      <c r="M38" s="32">
        <v>-8.5470085470085166E-3</v>
      </c>
      <c r="N38" s="33">
        <v>7.1</v>
      </c>
      <c r="O38" s="33">
        <v>5.75</v>
      </c>
      <c r="P38" s="34" t="s">
        <v>171</v>
      </c>
    </row>
    <row r="39" spans="1:16" ht="18" customHeight="1">
      <c r="A39" s="45">
        <v>28</v>
      </c>
      <c r="B39" s="45" t="s">
        <v>139</v>
      </c>
      <c r="C39" s="45" t="s">
        <v>140</v>
      </c>
      <c r="D39" s="28">
        <v>2.21</v>
      </c>
      <c r="E39" s="22">
        <v>0</v>
      </c>
      <c r="F39" s="23">
        <v>0</v>
      </c>
      <c r="G39" s="21">
        <v>2.21</v>
      </c>
      <c r="H39" s="21">
        <v>2.21</v>
      </c>
      <c r="I39" s="21">
        <v>0</v>
      </c>
      <c r="J39" s="21">
        <v>0</v>
      </c>
      <c r="K39" s="24">
        <v>14598</v>
      </c>
      <c r="L39" s="25">
        <v>31368.68</v>
      </c>
      <c r="M39" s="26">
        <v>-3.9130434782608692E-2</v>
      </c>
      <c r="N39" s="19">
        <v>2.4</v>
      </c>
      <c r="O39" s="20">
        <v>1.81</v>
      </c>
      <c r="P39" s="27" t="s">
        <v>171</v>
      </c>
    </row>
    <row r="40" spans="1:16" ht="18" customHeight="1">
      <c r="A40" s="44">
        <v>29</v>
      </c>
      <c r="B40" s="44" t="s">
        <v>195</v>
      </c>
      <c r="C40" s="44" t="s">
        <v>196</v>
      </c>
      <c r="D40" s="29">
        <v>0.2</v>
      </c>
      <c r="E40" s="17">
        <v>0</v>
      </c>
      <c r="F40" s="18">
        <v>0</v>
      </c>
      <c r="G40" s="29">
        <v>0.2</v>
      </c>
      <c r="H40" s="29">
        <v>0.2</v>
      </c>
      <c r="I40" s="29">
        <v>0</v>
      </c>
      <c r="J40" s="29">
        <v>0</v>
      </c>
      <c r="K40" s="30">
        <v>1250</v>
      </c>
      <c r="L40" s="31">
        <v>250</v>
      </c>
      <c r="M40" s="32">
        <v>-0.33333333333333326</v>
      </c>
      <c r="N40" s="33">
        <v>0.3</v>
      </c>
      <c r="O40" s="33">
        <v>0.2</v>
      </c>
      <c r="P40" s="34">
        <v>0.2</v>
      </c>
    </row>
    <row r="41" spans="1:16" ht="18" customHeight="1">
      <c r="A41" s="45">
        <v>30</v>
      </c>
      <c r="B41" s="45" t="s">
        <v>61</v>
      </c>
      <c r="C41" s="45" t="s">
        <v>62</v>
      </c>
      <c r="D41" s="28">
        <v>217</v>
      </c>
      <c r="E41" s="22">
        <v>0</v>
      </c>
      <c r="F41" s="23">
        <v>0</v>
      </c>
      <c r="G41" s="21">
        <v>217</v>
      </c>
      <c r="H41" s="21">
        <v>217</v>
      </c>
      <c r="I41" s="21">
        <v>0</v>
      </c>
      <c r="J41" s="21">
        <v>0</v>
      </c>
      <c r="K41" s="24">
        <v>342026</v>
      </c>
      <c r="L41" s="25">
        <v>73019012.200000003</v>
      </c>
      <c r="M41" s="26">
        <v>-0.11392405063291144</v>
      </c>
      <c r="N41" s="19">
        <v>244.9</v>
      </c>
      <c r="O41" s="20">
        <v>204</v>
      </c>
      <c r="P41" s="27" t="s">
        <v>171</v>
      </c>
    </row>
    <row r="42" spans="1:16" ht="18" customHeight="1">
      <c r="A42" s="44">
        <v>31</v>
      </c>
      <c r="B42" s="44" t="s">
        <v>39</v>
      </c>
      <c r="C42" s="44" t="s">
        <v>11</v>
      </c>
      <c r="D42" s="29">
        <v>17</v>
      </c>
      <c r="E42" s="17">
        <v>-5.0000000000000711E-2</v>
      </c>
      <c r="F42" s="18">
        <v>-2.9325513196480912E-3</v>
      </c>
      <c r="G42" s="29">
        <v>17.05</v>
      </c>
      <c r="H42" s="29">
        <v>17.05</v>
      </c>
      <c r="I42" s="29">
        <v>17</v>
      </c>
      <c r="J42" s="29">
        <v>17</v>
      </c>
      <c r="K42" s="30">
        <v>2478219</v>
      </c>
      <c r="L42" s="31">
        <v>42109676.149999999</v>
      </c>
      <c r="M42" s="32">
        <v>-3.4090909090909172E-2</v>
      </c>
      <c r="N42" s="33">
        <v>21.7</v>
      </c>
      <c r="O42" s="33">
        <v>16.399999999999999</v>
      </c>
      <c r="P42" s="34" t="s">
        <v>171</v>
      </c>
    </row>
    <row r="43" spans="1:16" ht="18" customHeight="1">
      <c r="A43" s="45">
        <v>32</v>
      </c>
      <c r="B43" s="45" t="s">
        <v>40</v>
      </c>
      <c r="C43" s="45" t="s">
        <v>12</v>
      </c>
      <c r="D43" s="28">
        <v>5.15</v>
      </c>
      <c r="E43" s="22">
        <v>5.0000000000000711E-2</v>
      </c>
      <c r="F43" s="23">
        <v>9.8039215686276382E-3</v>
      </c>
      <c r="G43" s="21">
        <v>5.0999999999999996</v>
      </c>
      <c r="H43" s="21">
        <v>5.0999999999999996</v>
      </c>
      <c r="I43" s="21">
        <v>5.15</v>
      </c>
      <c r="J43" s="21">
        <v>5.15</v>
      </c>
      <c r="K43" s="24">
        <v>390237</v>
      </c>
      <c r="L43" s="25">
        <v>2031053.2</v>
      </c>
      <c r="M43" s="26">
        <v>-0.14166666666666661</v>
      </c>
      <c r="N43" s="19">
        <v>6.75</v>
      </c>
      <c r="O43" s="20">
        <v>4.7</v>
      </c>
      <c r="P43" s="27" t="s">
        <v>171</v>
      </c>
    </row>
    <row r="44" spans="1:16" ht="18" customHeight="1">
      <c r="A44" s="44">
        <v>33</v>
      </c>
      <c r="B44" s="44" t="s">
        <v>228</v>
      </c>
      <c r="C44" s="44" t="s">
        <v>229</v>
      </c>
      <c r="D44" s="29">
        <v>5.9</v>
      </c>
      <c r="E44" s="17">
        <v>0</v>
      </c>
      <c r="F44" s="18">
        <v>0</v>
      </c>
      <c r="G44" s="29">
        <v>5.9</v>
      </c>
      <c r="H44" s="29">
        <v>5.9</v>
      </c>
      <c r="I44" s="29">
        <v>0</v>
      </c>
      <c r="J44" s="29">
        <v>0</v>
      </c>
      <c r="K44" s="30">
        <v>1893</v>
      </c>
      <c r="L44" s="31">
        <v>11135.7</v>
      </c>
      <c r="M44" s="32">
        <v>-1.6666666666666607E-2</v>
      </c>
      <c r="N44" s="33">
        <v>6</v>
      </c>
      <c r="O44" s="33">
        <v>5.4</v>
      </c>
      <c r="P44" s="34" t="s">
        <v>171</v>
      </c>
    </row>
    <row r="45" spans="1:16" ht="18" customHeight="1">
      <c r="A45" s="45">
        <v>34</v>
      </c>
      <c r="B45" s="45" t="s">
        <v>217</v>
      </c>
      <c r="C45" s="45" t="s">
        <v>218</v>
      </c>
      <c r="D45" s="28">
        <v>4.25</v>
      </c>
      <c r="E45" s="22">
        <v>0</v>
      </c>
      <c r="F45" s="23">
        <v>0</v>
      </c>
      <c r="G45" s="21">
        <v>4.25</v>
      </c>
      <c r="H45" s="21">
        <v>4.25</v>
      </c>
      <c r="I45" s="21">
        <v>4.25</v>
      </c>
      <c r="J45" s="21">
        <v>4.25</v>
      </c>
      <c r="K45" s="24">
        <v>5000000</v>
      </c>
      <c r="L45" s="25">
        <v>21250000</v>
      </c>
      <c r="M45" s="26">
        <v>0</v>
      </c>
      <c r="N45" s="19">
        <v>4.25</v>
      </c>
      <c r="O45" s="20">
        <v>4.25</v>
      </c>
      <c r="P45" s="27">
        <v>4.25</v>
      </c>
    </row>
    <row r="46" spans="1:16" ht="18" customHeight="1">
      <c r="A46" s="44">
        <v>35</v>
      </c>
      <c r="B46" s="44" t="s">
        <v>159</v>
      </c>
      <c r="C46" s="44" t="s">
        <v>160</v>
      </c>
      <c r="D46" s="29">
        <v>6.24</v>
      </c>
      <c r="E46" s="17">
        <v>0.24000000000000021</v>
      </c>
      <c r="F46" s="18">
        <v>4.0000000000000036E-2</v>
      </c>
      <c r="G46" s="29">
        <v>6</v>
      </c>
      <c r="H46" s="29">
        <v>6</v>
      </c>
      <c r="I46" s="29">
        <v>6.24</v>
      </c>
      <c r="J46" s="29">
        <v>6.24</v>
      </c>
      <c r="K46" s="30">
        <v>338141</v>
      </c>
      <c r="L46" s="31">
        <v>2081140.24</v>
      </c>
      <c r="M46" s="32">
        <v>0.22352941176470598</v>
      </c>
      <c r="N46" s="33">
        <v>6.35</v>
      </c>
      <c r="O46" s="33">
        <v>4.62</v>
      </c>
      <c r="P46" s="34" t="s">
        <v>171</v>
      </c>
    </row>
    <row r="47" spans="1:16" ht="18" customHeight="1">
      <c r="A47" s="45">
        <v>36</v>
      </c>
      <c r="B47" s="45" t="s">
        <v>78</v>
      </c>
      <c r="C47" s="45" t="s">
        <v>63</v>
      </c>
      <c r="D47" s="28">
        <v>7.4</v>
      </c>
      <c r="E47" s="22">
        <v>0.5</v>
      </c>
      <c r="F47" s="23">
        <v>7.2463768115942129E-2</v>
      </c>
      <c r="G47" s="21">
        <v>6.9</v>
      </c>
      <c r="H47" s="21">
        <v>6.9</v>
      </c>
      <c r="I47" s="21">
        <v>7.4</v>
      </c>
      <c r="J47" s="21">
        <v>6.7</v>
      </c>
      <c r="K47" s="24">
        <v>79602516</v>
      </c>
      <c r="L47" s="25">
        <v>574979282.5</v>
      </c>
      <c r="M47" s="26">
        <v>3.4965034965035002E-2</v>
      </c>
      <c r="N47" s="19">
        <v>7.85</v>
      </c>
      <c r="O47" s="20">
        <v>6.9</v>
      </c>
      <c r="P47" s="27" t="s">
        <v>171</v>
      </c>
    </row>
    <row r="48" spans="1:16" ht="18" customHeight="1">
      <c r="A48" s="44">
        <v>37</v>
      </c>
      <c r="B48" s="44" t="s">
        <v>79</v>
      </c>
      <c r="C48" s="44" t="s">
        <v>13</v>
      </c>
      <c r="D48" s="29">
        <v>3</v>
      </c>
      <c r="E48" s="17">
        <v>0.20000000000000018</v>
      </c>
      <c r="F48" s="18">
        <v>7.1428571428571397E-2</v>
      </c>
      <c r="G48" s="29">
        <v>2.8</v>
      </c>
      <c r="H48" s="29">
        <v>2.8</v>
      </c>
      <c r="I48" s="29">
        <v>3.08</v>
      </c>
      <c r="J48" s="29">
        <v>2.77</v>
      </c>
      <c r="K48" s="30">
        <v>25725352</v>
      </c>
      <c r="L48" s="31">
        <v>74689147.819999993</v>
      </c>
      <c r="M48" s="32">
        <v>-9.9099099099099086E-2</v>
      </c>
      <c r="N48" s="33">
        <v>3.5</v>
      </c>
      <c r="O48" s="33">
        <v>2.66</v>
      </c>
      <c r="P48" s="34" t="s">
        <v>171</v>
      </c>
    </row>
    <row r="49" spans="1:16" ht="18" customHeight="1">
      <c r="A49" s="45">
        <v>38</v>
      </c>
      <c r="B49" s="45" t="s">
        <v>41</v>
      </c>
      <c r="C49" s="45" t="s">
        <v>14</v>
      </c>
      <c r="D49" s="28">
        <v>2.25</v>
      </c>
      <c r="E49" s="22">
        <v>0</v>
      </c>
      <c r="F49" s="23">
        <v>0</v>
      </c>
      <c r="G49" s="21">
        <v>2.25</v>
      </c>
      <c r="H49" s="21">
        <v>2.2599999999999998</v>
      </c>
      <c r="I49" s="21">
        <v>2.2599999999999998</v>
      </c>
      <c r="J49" s="21">
        <v>2.19</v>
      </c>
      <c r="K49" s="24">
        <v>8331149</v>
      </c>
      <c r="L49" s="25">
        <v>18520149.420000002</v>
      </c>
      <c r="M49" s="26">
        <v>-0.1071428571428571</v>
      </c>
      <c r="N49" s="19">
        <v>2.77</v>
      </c>
      <c r="O49" s="20">
        <v>2.1</v>
      </c>
      <c r="P49" s="27" t="s">
        <v>171</v>
      </c>
    </row>
    <row r="50" spans="1:16" ht="18" customHeight="1">
      <c r="A50" s="44">
        <v>39</v>
      </c>
      <c r="B50" s="44" t="s">
        <v>105</v>
      </c>
      <c r="C50" s="44" t="s">
        <v>106</v>
      </c>
      <c r="D50" s="29">
        <v>5.28</v>
      </c>
      <c r="E50" s="17">
        <v>0</v>
      </c>
      <c r="F50" s="18">
        <v>0</v>
      </c>
      <c r="G50" s="29">
        <v>5.28</v>
      </c>
      <c r="H50" s="29">
        <v>5.28</v>
      </c>
      <c r="I50" s="29">
        <v>0</v>
      </c>
      <c r="J50" s="29">
        <v>0</v>
      </c>
      <c r="K50" s="30">
        <v>193356</v>
      </c>
      <c r="L50" s="31">
        <v>1002880.09</v>
      </c>
      <c r="M50" s="32">
        <v>0.17333333333333334</v>
      </c>
      <c r="N50" s="33">
        <v>6.15</v>
      </c>
      <c r="O50" s="33">
        <v>4.28</v>
      </c>
      <c r="P50" s="34" t="s">
        <v>171</v>
      </c>
    </row>
    <row r="51" spans="1:16" ht="18" customHeight="1">
      <c r="A51" s="45">
        <v>40</v>
      </c>
      <c r="B51" s="45" t="s">
        <v>80</v>
      </c>
      <c r="C51" s="45" t="s">
        <v>15</v>
      </c>
      <c r="D51" s="28">
        <v>31</v>
      </c>
      <c r="E51" s="22">
        <v>0</v>
      </c>
      <c r="F51" s="23">
        <v>0</v>
      </c>
      <c r="G51" s="21">
        <v>31</v>
      </c>
      <c r="H51" s="21">
        <v>31</v>
      </c>
      <c r="I51" s="21">
        <v>0</v>
      </c>
      <c r="J51" s="21">
        <v>0</v>
      </c>
      <c r="K51" s="24">
        <v>520828</v>
      </c>
      <c r="L51" s="25">
        <v>15508963.699999999</v>
      </c>
      <c r="M51" s="26">
        <v>0.19230769230769229</v>
      </c>
      <c r="N51" s="19">
        <v>34.700000000000003</v>
      </c>
      <c r="O51" s="20">
        <v>26.1</v>
      </c>
      <c r="P51" s="27" t="s">
        <v>171</v>
      </c>
    </row>
    <row r="52" spans="1:16" ht="18" customHeight="1">
      <c r="A52" s="44">
        <v>41</v>
      </c>
      <c r="B52" s="44" t="s">
        <v>143</v>
      </c>
      <c r="C52" s="44" t="s">
        <v>144</v>
      </c>
      <c r="D52" s="29">
        <v>0.4</v>
      </c>
      <c r="E52" s="17">
        <v>-1.9999999999999962E-2</v>
      </c>
      <c r="F52" s="18">
        <v>-4.7619047619047561E-2</v>
      </c>
      <c r="G52" s="29">
        <v>0.42</v>
      </c>
      <c r="H52" s="29">
        <v>0.42</v>
      </c>
      <c r="I52" s="29">
        <v>0.4</v>
      </c>
      <c r="J52" s="29">
        <v>0.4</v>
      </c>
      <c r="K52" s="30">
        <v>824550</v>
      </c>
      <c r="L52" s="31">
        <v>329977.5</v>
      </c>
      <c r="M52" s="32">
        <v>-0.39393939393939392</v>
      </c>
      <c r="N52" s="33">
        <v>0.72</v>
      </c>
      <c r="O52" s="33">
        <v>0.36</v>
      </c>
      <c r="P52" s="34" t="s">
        <v>171</v>
      </c>
    </row>
    <row r="53" spans="1:16" ht="18" customHeight="1">
      <c r="A53" s="45">
        <v>42</v>
      </c>
      <c r="B53" s="45" t="s">
        <v>57</v>
      </c>
      <c r="C53" s="45" t="s">
        <v>58</v>
      </c>
      <c r="D53" s="28">
        <v>6.4</v>
      </c>
      <c r="E53" s="22">
        <v>0.20000000000000018</v>
      </c>
      <c r="F53" s="23">
        <v>3.2258064516129004E-2</v>
      </c>
      <c r="G53" s="21">
        <v>6.2</v>
      </c>
      <c r="H53" s="21">
        <v>6.2</v>
      </c>
      <c r="I53" s="21">
        <v>6.4</v>
      </c>
      <c r="J53" s="21">
        <v>6.3</v>
      </c>
      <c r="K53" s="24">
        <v>1945509</v>
      </c>
      <c r="L53" s="25">
        <v>12368422.9</v>
      </c>
      <c r="M53" s="26">
        <v>-7.2463768115942018E-2</v>
      </c>
      <c r="N53" s="19">
        <v>7.25</v>
      </c>
      <c r="O53" s="20">
        <v>6.1</v>
      </c>
      <c r="P53" s="27" t="s">
        <v>171</v>
      </c>
    </row>
    <row r="54" spans="1:16" ht="18" customHeight="1">
      <c r="A54" s="44">
        <v>43</v>
      </c>
      <c r="B54" s="44" t="s">
        <v>81</v>
      </c>
      <c r="C54" s="44" t="s">
        <v>16</v>
      </c>
      <c r="D54" s="29">
        <v>30.1</v>
      </c>
      <c r="E54" s="17">
        <v>0</v>
      </c>
      <c r="F54" s="18">
        <v>0</v>
      </c>
      <c r="G54" s="29">
        <v>30.1</v>
      </c>
      <c r="H54" s="29">
        <v>30.1</v>
      </c>
      <c r="I54" s="29">
        <v>30.1</v>
      </c>
      <c r="J54" s="29">
        <v>29.65</v>
      </c>
      <c r="K54" s="30">
        <v>15939142</v>
      </c>
      <c r="L54" s="31">
        <v>479055712.19999999</v>
      </c>
      <c r="M54" s="32">
        <v>-6.9551777434312179E-2</v>
      </c>
      <c r="N54" s="33">
        <v>36</v>
      </c>
      <c r="O54" s="33">
        <v>28</v>
      </c>
      <c r="P54" s="34" t="s">
        <v>171</v>
      </c>
    </row>
    <row r="55" spans="1:16" ht="18" customHeight="1">
      <c r="A55" s="45">
        <v>44</v>
      </c>
      <c r="B55" s="45" t="s">
        <v>82</v>
      </c>
      <c r="C55" s="45" t="s">
        <v>17</v>
      </c>
      <c r="D55" s="28">
        <v>27.1</v>
      </c>
      <c r="E55" s="22">
        <v>0</v>
      </c>
      <c r="F55" s="23">
        <v>0</v>
      </c>
      <c r="G55" s="21">
        <v>27.1</v>
      </c>
      <c r="H55" s="21">
        <v>27.1</v>
      </c>
      <c r="I55" s="21">
        <v>0</v>
      </c>
      <c r="J55" s="21">
        <v>0</v>
      </c>
      <c r="K55" s="24">
        <v>222738</v>
      </c>
      <c r="L55" s="25">
        <v>6217580.25</v>
      </c>
      <c r="M55" s="26">
        <v>0.4263157894736842</v>
      </c>
      <c r="N55" s="19">
        <v>35.9</v>
      </c>
      <c r="O55" s="20">
        <v>17.649999999999999</v>
      </c>
      <c r="P55" s="27" t="s">
        <v>171</v>
      </c>
    </row>
    <row r="56" spans="1:16" ht="18" customHeight="1">
      <c r="A56" s="44">
        <v>45</v>
      </c>
      <c r="B56" s="44" t="s">
        <v>42</v>
      </c>
      <c r="C56" s="44" t="s">
        <v>34</v>
      </c>
      <c r="D56" s="29">
        <v>1.1599999999999999</v>
      </c>
      <c r="E56" s="17">
        <v>0</v>
      </c>
      <c r="F56" s="18">
        <v>0</v>
      </c>
      <c r="G56" s="29">
        <v>1.1599999999999999</v>
      </c>
      <c r="H56" s="29">
        <v>1.1599999999999999</v>
      </c>
      <c r="I56" s="29">
        <v>1.26</v>
      </c>
      <c r="J56" s="29">
        <v>1.1499999999999999</v>
      </c>
      <c r="K56" s="30">
        <v>7958492</v>
      </c>
      <c r="L56" s="31">
        <v>9371922.1500000004</v>
      </c>
      <c r="M56" s="32">
        <v>-3.3333333333333326E-2</v>
      </c>
      <c r="N56" s="33">
        <v>1.49</v>
      </c>
      <c r="O56" s="33">
        <v>1.0900000000000001</v>
      </c>
      <c r="P56" s="34" t="s">
        <v>171</v>
      </c>
    </row>
    <row r="57" spans="1:16" ht="18" customHeight="1">
      <c r="A57" s="45">
        <v>46</v>
      </c>
      <c r="B57" s="45" t="s">
        <v>167</v>
      </c>
      <c r="C57" s="45" t="s">
        <v>168</v>
      </c>
      <c r="D57" s="28">
        <v>1</v>
      </c>
      <c r="E57" s="22">
        <v>0</v>
      </c>
      <c r="F57" s="23">
        <v>0</v>
      </c>
      <c r="G57" s="21">
        <v>1</v>
      </c>
      <c r="H57" s="21">
        <v>1</v>
      </c>
      <c r="I57" s="21">
        <v>0</v>
      </c>
      <c r="J57" s="21">
        <v>0</v>
      </c>
      <c r="K57" s="24">
        <v>11096</v>
      </c>
      <c r="L57" s="25">
        <v>10652.16</v>
      </c>
      <c r="M57" s="26">
        <v>-0.16666666666666663</v>
      </c>
      <c r="N57" s="19">
        <v>1.3</v>
      </c>
      <c r="O57" s="20">
        <v>1</v>
      </c>
      <c r="P57" s="27">
        <v>1</v>
      </c>
    </row>
    <row r="58" spans="1:16" ht="18" customHeight="1">
      <c r="A58" s="44">
        <v>47</v>
      </c>
      <c r="B58" s="44" t="s">
        <v>83</v>
      </c>
      <c r="C58" s="44" t="s">
        <v>74</v>
      </c>
      <c r="D58" s="29">
        <v>5.7</v>
      </c>
      <c r="E58" s="17">
        <v>0.5</v>
      </c>
      <c r="F58" s="18">
        <v>9.6153846153846256E-2</v>
      </c>
      <c r="G58" s="29">
        <v>5.2</v>
      </c>
      <c r="H58" s="29">
        <v>5.2</v>
      </c>
      <c r="I58" s="29">
        <v>5.7</v>
      </c>
      <c r="J58" s="29">
        <v>5.7</v>
      </c>
      <c r="K58" s="30">
        <v>1696047</v>
      </c>
      <c r="L58" s="31">
        <v>9649478.0999999996</v>
      </c>
      <c r="M58" s="32">
        <v>-4.2016806722689037E-2</v>
      </c>
      <c r="N58" s="33">
        <v>7.07</v>
      </c>
      <c r="O58" s="33">
        <v>4.55</v>
      </c>
      <c r="P58" s="34" t="s">
        <v>171</v>
      </c>
    </row>
    <row r="59" spans="1:16" ht="18" customHeight="1">
      <c r="A59" s="45">
        <v>48</v>
      </c>
      <c r="B59" s="45" t="s">
        <v>117</v>
      </c>
      <c r="C59" s="45" t="s">
        <v>118</v>
      </c>
      <c r="D59" s="28">
        <v>0.6</v>
      </c>
      <c r="E59" s="22">
        <v>0</v>
      </c>
      <c r="F59" s="23">
        <v>0</v>
      </c>
      <c r="G59" s="21">
        <v>0.6</v>
      </c>
      <c r="H59" s="21">
        <v>0.6</v>
      </c>
      <c r="I59" s="21">
        <v>0.6</v>
      </c>
      <c r="J59" s="21">
        <v>0.6</v>
      </c>
      <c r="K59" s="24">
        <v>459814</v>
      </c>
      <c r="L59" s="25">
        <v>279614.42</v>
      </c>
      <c r="M59" s="26">
        <v>-9.0909090909090939E-2</v>
      </c>
      <c r="N59" s="19">
        <v>0.75</v>
      </c>
      <c r="O59" s="20">
        <v>0.59</v>
      </c>
      <c r="P59" s="27" t="s">
        <v>171</v>
      </c>
    </row>
    <row r="60" spans="1:16" ht="18" customHeight="1">
      <c r="A60" s="44">
        <v>49</v>
      </c>
      <c r="B60" s="44" t="s">
        <v>147</v>
      </c>
      <c r="C60" s="44" t="s">
        <v>148</v>
      </c>
      <c r="D60" s="29">
        <v>0.59</v>
      </c>
      <c r="E60" s="17">
        <v>-1.0000000000000009E-2</v>
      </c>
      <c r="F60" s="18">
        <v>-1.6666666666666718E-2</v>
      </c>
      <c r="G60" s="29">
        <v>0.6</v>
      </c>
      <c r="H60" s="29">
        <v>0.6</v>
      </c>
      <c r="I60" s="29">
        <v>0.59</v>
      </c>
      <c r="J60" s="29">
        <v>0.54</v>
      </c>
      <c r="K60" s="30">
        <v>9317334</v>
      </c>
      <c r="L60" s="31">
        <v>5226174.45</v>
      </c>
      <c r="M60" s="32">
        <v>-4.8387096774193616E-2</v>
      </c>
      <c r="N60" s="33">
        <v>1.52</v>
      </c>
      <c r="O60" s="33">
        <v>0.41</v>
      </c>
      <c r="P60" s="34" t="s">
        <v>171</v>
      </c>
    </row>
    <row r="61" spans="1:16" ht="18" customHeight="1">
      <c r="A61" s="45">
        <v>50</v>
      </c>
      <c r="B61" s="45" t="s">
        <v>219</v>
      </c>
      <c r="C61" s="45" t="s">
        <v>220</v>
      </c>
      <c r="D61" s="28">
        <v>0.54</v>
      </c>
      <c r="E61" s="22">
        <v>0</v>
      </c>
      <c r="F61" s="23">
        <v>0</v>
      </c>
      <c r="G61" s="21">
        <v>0.54</v>
      </c>
      <c r="H61" s="21">
        <v>0.54</v>
      </c>
      <c r="I61" s="21">
        <v>0</v>
      </c>
      <c r="J61" s="21">
        <v>0</v>
      </c>
      <c r="K61" s="24">
        <v>1694</v>
      </c>
      <c r="L61" s="25">
        <v>982.52</v>
      </c>
      <c r="M61" s="26">
        <v>5.8823529411764719E-2</v>
      </c>
      <c r="N61" s="19">
        <v>0.54</v>
      </c>
      <c r="O61" s="20">
        <v>0.44</v>
      </c>
      <c r="P61" s="27" t="s">
        <v>171</v>
      </c>
    </row>
    <row r="62" spans="1:16" ht="18" customHeight="1">
      <c r="A62" s="44">
        <v>51</v>
      </c>
      <c r="B62" s="44" t="s">
        <v>84</v>
      </c>
      <c r="C62" s="44" t="s">
        <v>56</v>
      </c>
      <c r="D62" s="29">
        <v>21.5</v>
      </c>
      <c r="E62" s="17">
        <v>0.60000000000000142</v>
      </c>
      <c r="F62" s="18">
        <v>2.8708133971292016E-2</v>
      </c>
      <c r="G62" s="29">
        <v>20.9</v>
      </c>
      <c r="H62" s="29">
        <v>20.9</v>
      </c>
      <c r="I62" s="29">
        <v>21.5</v>
      </c>
      <c r="J62" s="29">
        <v>21.5</v>
      </c>
      <c r="K62" s="30">
        <v>330636</v>
      </c>
      <c r="L62" s="31">
        <v>7044095.0999999996</v>
      </c>
      <c r="M62" s="32">
        <v>0.2078651685393258</v>
      </c>
      <c r="N62" s="33">
        <v>22.65</v>
      </c>
      <c r="O62" s="33">
        <v>17</v>
      </c>
      <c r="P62" s="34" t="s">
        <v>171</v>
      </c>
    </row>
    <row r="63" spans="1:16" ht="18" customHeight="1">
      <c r="A63" s="45">
        <v>52</v>
      </c>
      <c r="B63" s="45" t="s">
        <v>94</v>
      </c>
      <c r="C63" s="45" t="s">
        <v>37</v>
      </c>
      <c r="D63" s="28">
        <v>20.05</v>
      </c>
      <c r="E63" s="22">
        <v>-1.0999999999999979</v>
      </c>
      <c r="F63" s="23">
        <v>-5.2009456264775267E-2</v>
      </c>
      <c r="G63" s="21">
        <v>21.15</v>
      </c>
      <c r="H63" s="21">
        <v>21.15</v>
      </c>
      <c r="I63" s="21">
        <v>22</v>
      </c>
      <c r="J63" s="21">
        <v>20.05</v>
      </c>
      <c r="K63" s="24">
        <v>28674325</v>
      </c>
      <c r="L63" s="25">
        <v>627915915.85000002</v>
      </c>
      <c r="M63" s="26">
        <v>-4.7505938242280332E-2</v>
      </c>
      <c r="N63" s="19">
        <v>30.3</v>
      </c>
      <c r="O63" s="20">
        <v>19.5</v>
      </c>
      <c r="P63" s="27" t="s">
        <v>171</v>
      </c>
    </row>
    <row r="64" spans="1:16" ht="18" customHeight="1">
      <c r="A64" s="44">
        <v>53</v>
      </c>
      <c r="B64" s="44" t="s">
        <v>153</v>
      </c>
      <c r="C64" s="44" t="s">
        <v>154</v>
      </c>
      <c r="D64" s="29">
        <v>1.56</v>
      </c>
      <c r="E64" s="17">
        <v>0.14000000000000012</v>
      </c>
      <c r="F64" s="18">
        <v>9.8591549295774739E-2</v>
      </c>
      <c r="G64" s="29">
        <v>1.42</v>
      </c>
      <c r="H64" s="29">
        <v>1.42</v>
      </c>
      <c r="I64" s="29">
        <v>1.56</v>
      </c>
      <c r="J64" s="29">
        <v>1.56</v>
      </c>
      <c r="K64" s="30">
        <v>979337</v>
      </c>
      <c r="L64" s="31">
        <v>1516750.4</v>
      </c>
      <c r="M64" s="32">
        <v>3.4571428571428573</v>
      </c>
      <c r="N64" s="33">
        <v>1.56</v>
      </c>
      <c r="O64" s="33">
        <v>0.35</v>
      </c>
      <c r="P64" s="34" t="s">
        <v>171</v>
      </c>
    </row>
    <row r="65" spans="1:16" ht="18" customHeight="1">
      <c r="A65" s="45">
        <v>54</v>
      </c>
      <c r="B65" s="45" t="s">
        <v>141</v>
      </c>
      <c r="C65" s="45" t="s">
        <v>142</v>
      </c>
      <c r="D65" s="28">
        <v>1.08</v>
      </c>
      <c r="E65" s="22">
        <v>4.0000000000000036E-2</v>
      </c>
      <c r="F65" s="23">
        <v>3.8461538461538547E-2</v>
      </c>
      <c r="G65" s="21">
        <v>1.04</v>
      </c>
      <c r="H65" s="21">
        <v>1.04</v>
      </c>
      <c r="I65" s="21">
        <v>1.08</v>
      </c>
      <c r="J65" s="21">
        <v>1.08</v>
      </c>
      <c r="K65" s="24">
        <v>280813</v>
      </c>
      <c r="L65" s="25">
        <v>301160.63</v>
      </c>
      <c r="M65" s="26">
        <v>8.0000000000000071E-2</v>
      </c>
      <c r="N65" s="19">
        <v>1.1000000000000001</v>
      </c>
      <c r="O65" s="20">
        <v>0.97</v>
      </c>
      <c r="P65" s="27" t="s">
        <v>171</v>
      </c>
    </row>
    <row r="66" spans="1:16" ht="18" customHeight="1">
      <c r="A66" s="44">
        <v>55</v>
      </c>
      <c r="B66" s="44" t="s">
        <v>151</v>
      </c>
      <c r="C66" s="44" t="s">
        <v>152</v>
      </c>
      <c r="D66" s="29">
        <v>0.53</v>
      </c>
      <c r="E66" s="17">
        <v>-7.999999999999996E-2</v>
      </c>
      <c r="F66" s="18">
        <v>-0.13114754098360648</v>
      </c>
      <c r="G66" s="29">
        <v>0.61</v>
      </c>
      <c r="H66" s="29">
        <v>0.61</v>
      </c>
      <c r="I66" s="29">
        <v>0.61</v>
      </c>
      <c r="J66" s="29">
        <v>0.52</v>
      </c>
      <c r="K66" s="30">
        <v>4718266</v>
      </c>
      <c r="L66" s="31">
        <v>2519715.62</v>
      </c>
      <c r="M66" s="32">
        <v>1.9230769230769162E-2</v>
      </c>
      <c r="N66" s="33">
        <v>0.92</v>
      </c>
      <c r="O66" s="33">
        <v>0.46</v>
      </c>
      <c r="P66" s="34" t="s">
        <v>171</v>
      </c>
    </row>
    <row r="67" spans="1:16" ht="18" customHeight="1">
      <c r="A67" s="45">
        <v>56</v>
      </c>
      <c r="B67" s="45" t="s">
        <v>121</v>
      </c>
      <c r="C67" s="45" t="s">
        <v>122</v>
      </c>
      <c r="D67" s="28">
        <v>1.92</v>
      </c>
      <c r="E67" s="22">
        <v>0</v>
      </c>
      <c r="F67" s="23">
        <v>0</v>
      </c>
      <c r="G67" s="21">
        <v>1.92</v>
      </c>
      <c r="H67" s="21">
        <v>1.92</v>
      </c>
      <c r="I67" s="21">
        <v>1.92</v>
      </c>
      <c r="J67" s="21">
        <v>1.91</v>
      </c>
      <c r="K67" s="24">
        <v>1710421</v>
      </c>
      <c r="L67" s="25">
        <v>3200961.06</v>
      </c>
      <c r="M67" s="26">
        <v>0.38129496402877705</v>
      </c>
      <c r="N67" s="19">
        <v>2.8</v>
      </c>
      <c r="O67" s="20">
        <v>1.39</v>
      </c>
      <c r="P67" s="27" t="s">
        <v>171</v>
      </c>
    </row>
    <row r="68" spans="1:16" ht="18" customHeight="1">
      <c r="A68" s="44">
        <v>57</v>
      </c>
      <c r="B68" s="44" t="s">
        <v>59</v>
      </c>
      <c r="C68" s="44" t="s">
        <v>60</v>
      </c>
      <c r="D68" s="29">
        <v>4.4000000000000004</v>
      </c>
      <c r="E68" s="17">
        <v>0.20000000000000018</v>
      </c>
      <c r="F68" s="18">
        <v>4.7619047619047672E-2</v>
      </c>
      <c r="G68" s="29">
        <v>4.2</v>
      </c>
      <c r="H68" s="29">
        <v>4.2</v>
      </c>
      <c r="I68" s="29">
        <v>4.4000000000000004</v>
      </c>
      <c r="J68" s="29">
        <v>4.4000000000000004</v>
      </c>
      <c r="K68" s="30">
        <v>695625</v>
      </c>
      <c r="L68" s="31">
        <v>3071439.57</v>
      </c>
      <c r="M68" s="32">
        <v>0.2535612535612537</v>
      </c>
      <c r="N68" s="33">
        <v>5.0199999999999996</v>
      </c>
      <c r="O68" s="33">
        <v>3.21</v>
      </c>
      <c r="P68" s="34" t="s">
        <v>171</v>
      </c>
    </row>
    <row r="69" spans="1:16" ht="18" customHeight="1">
      <c r="A69" s="45">
        <v>58</v>
      </c>
      <c r="B69" s="45" t="s">
        <v>163</v>
      </c>
      <c r="C69" s="45" t="s">
        <v>164</v>
      </c>
      <c r="D69" s="28">
        <v>10.9</v>
      </c>
      <c r="E69" s="22">
        <v>0</v>
      </c>
      <c r="F69" s="23">
        <v>0</v>
      </c>
      <c r="G69" s="21">
        <v>10.9</v>
      </c>
      <c r="H69" s="21">
        <v>10.9</v>
      </c>
      <c r="I69" s="21">
        <v>0</v>
      </c>
      <c r="J69" s="21">
        <v>0</v>
      </c>
      <c r="K69" s="24">
        <v>37616</v>
      </c>
      <c r="L69" s="25">
        <v>418197.05</v>
      </c>
      <c r="M69" s="26">
        <v>-0.20727272727272728</v>
      </c>
      <c r="N69" s="19">
        <v>13.75</v>
      </c>
      <c r="O69" s="20">
        <v>10.9</v>
      </c>
      <c r="P69" s="27">
        <v>10.9</v>
      </c>
    </row>
    <row r="70" spans="1:16" ht="18" customHeight="1">
      <c r="A70" s="44">
        <v>59</v>
      </c>
      <c r="B70" s="44" t="s">
        <v>100</v>
      </c>
      <c r="C70" s="44" t="s">
        <v>101</v>
      </c>
      <c r="D70" s="29">
        <v>174</v>
      </c>
      <c r="E70" s="17">
        <v>-0.90000000000000568</v>
      </c>
      <c r="F70" s="18">
        <v>-5.145797598627766E-3</v>
      </c>
      <c r="G70" s="29">
        <v>174.9</v>
      </c>
      <c r="H70" s="29">
        <v>174.9</v>
      </c>
      <c r="I70" s="29">
        <v>175</v>
      </c>
      <c r="J70" s="29">
        <v>174</v>
      </c>
      <c r="K70" s="30">
        <v>2781985</v>
      </c>
      <c r="L70" s="31">
        <v>484695879.69999999</v>
      </c>
      <c r="M70" s="32">
        <v>2.413184226015308E-2</v>
      </c>
      <c r="N70" s="33">
        <v>182.9</v>
      </c>
      <c r="O70" s="33">
        <v>157</v>
      </c>
      <c r="P70" s="34" t="s">
        <v>171</v>
      </c>
    </row>
    <row r="71" spans="1:16" ht="18" customHeight="1">
      <c r="A71" s="45">
        <v>60</v>
      </c>
      <c r="B71" s="45" t="s">
        <v>199</v>
      </c>
      <c r="C71" s="45" t="s">
        <v>200</v>
      </c>
      <c r="D71" s="28">
        <v>0.2</v>
      </c>
      <c r="E71" s="22">
        <v>0</v>
      </c>
      <c r="F71" s="23">
        <v>0</v>
      </c>
      <c r="G71" s="21">
        <v>0.2</v>
      </c>
      <c r="H71" s="21">
        <v>0.2</v>
      </c>
      <c r="I71" s="21">
        <v>0</v>
      </c>
      <c r="J71" s="21">
        <v>0</v>
      </c>
      <c r="K71" s="24">
        <v>50000</v>
      </c>
      <c r="L71" s="25">
        <v>10000</v>
      </c>
      <c r="M71" s="26">
        <v>0</v>
      </c>
      <c r="N71" s="19">
        <v>0.26</v>
      </c>
      <c r="O71" s="20">
        <v>0.2</v>
      </c>
      <c r="P71" s="27">
        <v>0.2</v>
      </c>
    </row>
    <row r="72" spans="1:16" ht="18" customHeight="1">
      <c r="A72" s="44">
        <v>61</v>
      </c>
      <c r="B72" s="44" t="s">
        <v>123</v>
      </c>
      <c r="C72" s="44" t="s">
        <v>124</v>
      </c>
      <c r="D72" s="29">
        <v>0.38</v>
      </c>
      <c r="E72" s="17">
        <v>-1.0000000000000009E-2</v>
      </c>
      <c r="F72" s="18">
        <v>-2.5641025641025661E-2</v>
      </c>
      <c r="G72" s="29">
        <v>0.39</v>
      </c>
      <c r="H72" s="29">
        <v>0.39</v>
      </c>
      <c r="I72" s="29">
        <v>0.38</v>
      </c>
      <c r="J72" s="29">
        <v>0.38</v>
      </c>
      <c r="K72" s="30">
        <v>1466298</v>
      </c>
      <c r="L72" s="31">
        <v>558319.19999999995</v>
      </c>
      <c r="M72" s="32">
        <v>0.40740740740740744</v>
      </c>
      <c r="N72" s="33">
        <v>0.55000000000000004</v>
      </c>
      <c r="O72" s="33">
        <v>0.27</v>
      </c>
      <c r="P72" s="34" t="s">
        <v>171</v>
      </c>
    </row>
    <row r="73" spans="1:16" ht="18" customHeight="1">
      <c r="A73" s="45">
        <v>62</v>
      </c>
      <c r="B73" s="45" t="s">
        <v>221</v>
      </c>
      <c r="C73" s="45" t="s">
        <v>222</v>
      </c>
      <c r="D73" s="28">
        <v>5.95</v>
      </c>
      <c r="E73" s="22">
        <v>0</v>
      </c>
      <c r="F73" s="23">
        <v>0</v>
      </c>
      <c r="G73" s="21">
        <v>5.95</v>
      </c>
      <c r="H73" s="21">
        <v>5.95</v>
      </c>
      <c r="I73" s="21">
        <v>0</v>
      </c>
      <c r="J73" s="21">
        <v>0</v>
      </c>
      <c r="K73" s="24">
        <v>27707</v>
      </c>
      <c r="L73" s="25">
        <v>165942</v>
      </c>
      <c r="M73" s="26">
        <v>-0.1172106824925816</v>
      </c>
      <c r="N73" s="19">
        <v>9.68</v>
      </c>
      <c r="O73" s="20">
        <v>4.9000000000000004</v>
      </c>
      <c r="P73" s="27" t="s">
        <v>171</v>
      </c>
    </row>
    <row r="74" spans="1:16" ht="18" customHeight="1">
      <c r="A74" s="44">
        <v>63</v>
      </c>
      <c r="B74" s="44" t="s">
        <v>86</v>
      </c>
      <c r="C74" s="44" t="s">
        <v>19</v>
      </c>
      <c r="D74" s="29">
        <v>14.8</v>
      </c>
      <c r="E74" s="17">
        <v>0</v>
      </c>
      <c r="F74" s="18">
        <v>0</v>
      </c>
      <c r="G74" s="29">
        <v>14.8</v>
      </c>
      <c r="H74" s="29">
        <v>14.8</v>
      </c>
      <c r="I74" s="29">
        <v>0</v>
      </c>
      <c r="J74" s="29">
        <v>0</v>
      </c>
      <c r="K74" s="30">
        <v>72335</v>
      </c>
      <c r="L74" s="31">
        <v>1011920.85</v>
      </c>
      <c r="M74" s="32">
        <v>2.0689655172413834E-2</v>
      </c>
      <c r="N74" s="33">
        <v>17.55</v>
      </c>
      <c r="O74" s="33">
        <v>13</v>
      </c>
      <c r="P74" s="34" t="s">
        <v>171</v>
      </c>
    </row>
    <row r="75" spans="1:16" ht="18" customHeight="1">
      <c r="A75" s="45">
        <v>64</v>
      </c>
      <c r="B75" s="45" t="s">
        <v>207</v>
      </c>
      <c r="C75" s="45" t="s">
        <v>208</v>
      </c>
      <c r="D75" s="28">
        <v>2.27</v>
      </c>
      <c r="E75" s="22">
        <v>0</v>
      </c>
      <c r="F75" s="23">
        <v>0</v>
      </c>
      <c r="G75" s="21">
        <v>2.27</v>
      </c>
      <c r="H75" s="21">
        <v>2.27</v>
      </c>
      <c r="I75" s="21">
        <v>0</v>
      </c>
      <c r="J75" s="21">
        <v>0</v>
      </c>
      <c r="K75" s="24">
        <v>8000</v>
      </c>
      <c r="L75" s="25">
        <v>16400</v>
      </c>
      <c r="M75" s="26">
        <v>0.15816326530612246</v>
      </c>
      <c r="N75" s="19">
        <v>3.43</v>
      </c>
      <c r="O75" s="20">
        <v>1.96</v>
      </c>
      <c r="P75" s="27" t="s">
        <v>171</v>
      </c>
    </row>
    <row r="76" spans="1:16" ht="18" customHeight="1">
      <c r="A76" s="44">
        <v>65</v>
      </c>
      <c r="B76" s="44" t="s">
        <v>113</v>
      </c>
      <c r="C76" s="44" t="s">
        <v>114</v>
      </c>
      <c r="D76" s="29">
        <v>1.9</v>
      </c>
      <c r="E76" s="17">
        <v>0.16999999999999993</v>
      </c>
      <c r="F76" s="18">
        <v>9.8265895953757232E-2</v>
      </c>
      <c r="G76" s="29">
        <v>1.73</v>
      </c>
      <c r="H76" s="29">
        <v>1.73</v>
      </c>
      <c r="I76" s="29">
        <v>1.9</v>
      </c>
      <c r="J76" s="29">
        <v>1.89</v>
      </c>
      <c r="K76" s="30">
        <v>550875</v>
      </c>
      <c r="L76" s="31">
        <v>1043679.32</v>
      </c>
      <c r="M76" s="32">
        <v>-0.14798206278026904</v>
      </c>
      <c r="N76" s="33">
        <v>2.23</v>
      </c>
      <c r="O76" s="33">
        <v>1.73</v>
      </c>
      <c r="P76" s="34" t="s">
        <v>171</v>
      </c>
    </row>
    <row r="77" spans="1:16" ht="18" customHeight="1">
      <c r="A77" s="45">
        <v>66</v>
      </c>
      <c r="B77" s="45" t="s">
        <v>149</v>
      </c>
      <c r="C77" s="45" t="s">
        <v>150</v>
      </c>
      <c r="D77" s="28">
        <v>2.0299999999999998</v>
      </c>
      <c r="E77" s="22">
        <v>0</v>
      </c>
      <c r="F77" s="23">
        <v>0</v>
      </c>
      <c r="G77" s="21">
        <v>2.0299999999999998</v>
      </c>
      <c r="H77" s="21">
        <v>2.0299999999999998</v>
      </c>
      <c r="I77" s="21">
        <v>0</v>
      </c>
      <c r="J77" s="21">
        <v>0</v>
      </c>
      <c r="K77" s="24">
        <v>304804</v>
      </c>
      <c r="L77" s="25">
        <v>610110.81000000006</v>
      </c>
      <c r="M77" s="26">
        <v>0.13407821229050265</v>
      </c>
      <c r="N77" s="19">
        <v>2.69</v>
      </c>
      <c r="O77" s="20">
        <v>1.72</v>
      </c>
      <c r="P77" s="27" t="s">
        <v>171</v>
      </c>
    </row>
    <row r="78" spans="1:16" ht="18" customHeight="1">
      <c r="A78" s="44">
        <v>67</v>
      </c>
      <c r="B78" s="44" t="s">
        <v>50</v>
      </c>
      <c r="C78" s="44" t="s">
        <v>20</v>
      </c>
      <c r="D78" s="29">
        <v>1420</v>
      </c>
      <c r="E78" s="17">
        <v>0</v>
      </c>
      <c r="F78" s="18">
        <v>0</v>
      </c>
      <c r="G78" s="29">
        <v>1420</v>
      </c>
      <c r="H78" s="29">
        <v>1420</v>
      </c>
      <c r="I78" s="29">
        <v>0</v>
      </c>
      <c r="J78" s="29">
        <v>0</v>
      </c>
      <c r="K78" s="30">
        <v>9626</v>
      </c>
      <c r="L78" s="31">
        <v>13686785.300000001</v>
      </c>
      <c r="M78" s="32">
        <v>-5.6478405315614655E-2</v>
      </c>
      <c r="N78" s="33">
        <v>1505</v>
      </c>
      <c r="O78" s="33">
        <v>1350</v>
      </c>
      <c r="P78" s="34" t="s">
        <v>171</v>
      </c>
    </row>
    <row r="79" spans="1:16" ht="18" customHeight="1">
      <c r="A79" s="45">
        <v>68</v>
      </c>
      <c r="B79" s="45" t="s">
        <v>230</v>
      </c>
      <c r="C79" s="45" t="s">
        <v>231</v>
      </c>
      <c r="D79" s="28">
        <v>0.2</v>
      </c>
      <c r="E79" s="22">
        <v>0</v>
      </c>
      <c r="F79" s="23">
        <v>0</v>
      </c>
      <c r="G79" s="21">
        <v>0.2</v>
      </c>
      <c r="H79" s="21">
        <v>0.2</v>
      </c>
      <c r="I79" s="21">
        <v>0</v>
      </c>
      <c r="J79" s="21">
        <v>0</v>
      </c>
      <c r="K79" s="24">
        <v>11000</v>
      </c>
      <c r="L79" s="25">
        <v>2200</v>
      </c>
      <c r="M79" s="26">
        <v>0</v>
      </c>
      <c r="N79" s="19">
        <v>0.33</v>
      </c>
      <c r="O79" s="20">
        <v>0.2</v>
      </c>
      <c r="P79" s="27">
        <v>0.2</v>
      </c>
    </row>
    <row r="80" spans="1:16" ht="18" customHeight="1">
      <c r="A80" s="44">
        <v>69</v>
      </c>
      <c r="B80" s="44" t="s">
        <v>85</v>
      </c>
      <c r="C80" s="44" t="s">
        <v>18</v>
      </c>
      <c r="D80" s="29">
        <v>2.2200000000000002</v>
      </c>
      <c r="E80" s="17">
        <v>1.0000000000000231E-2</v>
      </c>
      <c r="F80" s="18">
        <v>4.5248868778282603E-3</v>
      </c>
      <c r="G80" s="29">
        <v>2.21</v>
      </c>
      <c r="H80" s="29">
        <v>2.21</v>
      </c>
      <c r="I80" s="29">
        <v>2.2200000000000002</v>
      </c>
      <c r="J80" s="29">
        <v>2.2200000000000002</v>
      </c>
      <c r="K80" s="30">
        <v>306776</v>
      </c>
      <c r="L80" s="31">
        <v>678861.78</v>
      </c>
      <c r="M80" s="32">
        <v>-3.4782608695651973E-2</v>
      </c>
      <c r="N80" s="33">
        <v>2.35</v>
      </c>
      <c r="O80" s="33">
        <v>2.02</v>
      </c>
      <c r="P80" s="34" t="s">
        <v>171</v>
      </c>
    </row>
    <row r="81" spans="1:16" ht="18" customHeight="1">
      <c r="A81" s="45">
        <v>70</v>
      </c>
      <c r="B81" s="45" t="s">
        <v>87</v>
      </c>
      <c r="C81" s="45" t="s">
        <v>35</v>
      </c>
      <c r="D81" s="28">
        <v>54.8</v>
      </c>
      <c r="E81" s="22">
        <v>0</v>
      </c>
      <c r="F81" s="23">
        <v>0</v>
      </c>
      <c r="G81" s="21">
        <v>54.8</v>
      </c>
      <c r="H81" s="21">
        <v>54.8</v>
      </c>
      <c r="I81" s="21">
        <v>0</v>
      </c>
      <c r="J81" s="21">
        <v>0</v>
      </c>
      <c r="K81" s="24">
        <v>316426</v>
      </c>
      <c r="L81" s="25">
        <v>17323062.75</v>
      </c>
      <c r="M81" s="26">
        <v>-2.1428571428571463E-2</v>
      </c>
      <c r="N81" s="19">
        <v>63</v>
      </c>
      <c r="O81" s="20">
        <v>47</v>
      </c>
      <c r="P81" s="27" t="s">
        <v>171</v>
      </c>
    </row>
    <row r="82" spans="1:16" ht="18" customHeight="1">
      <c r="A82" s="44">
        <v>71</v>
      </c>
      <c r="B82" s="44" t="s">
        <v>133</v>
      </c>
      <c r="C82" s="44" t="s">
        <v>134</v>
      </c>
      <c r="D82" s="29">
        <v>2</v>
      </c>
      <c r="E82" s="17">
        <v>0.1399999999999999</v>
      </c>
      <c r="F82" s="18">
        <v>7.5268817204301008E-2</v>
      </c>
      <c r="G82" s="29">
        <v>1.86</v>
      </c>
      <c r="H82" s="29">
        <v>1.86</v>
      </c>
      <c r="I82" s="29">
        <v>2</v>
      </c>
      <c r="J82" s="29">
        <v>1.89</v>
      </c>
      <c r="K82" s="30">
        <v>1068590</v>
      </c>
      <c r="L82" s="31">
        <v>2084876.37</v>
      </c>
      <c r="M82" s="32">
        <v>0.17647058823529416</v>
      </c>
      <c r="N82" s="33">
        <v>2</v>
      </c>
      <c r="O82" s="33">
        <v>1.61</v>
      </c>
      <c r="P82" s="34" t="s">
        <v>171</v>
      </c>
    </row>
    <row r="83" spans="1:16" ht="18" customHeight="1">
      <c r="A83" s="45">
        <v>72</v>
      </c>
      <c r="B83" s="45" t="s">
        <v>43</v>
      </c>
      <c r="C83" s="45" t="s">
        <v>21</v>
      </c>
      <c r="D83" s="28">
        <v>3.06</v>
      </c>
      <c r="E83" s="22">
        <v>-8.0000000000000071E-2</v>
      </c>
      <c r="F83" s="23">
        <v>-2.5477707006369421E-2</v>
      </c>
      <c r="G83" s="21">
        <v>3.14</v>
      </c>
      <c r="H83" s="21">
        <v>3.14</v>
      </c>
      <c r="I83" s="21">
        <v>3.1</v>
      </c>
      <c r="J83" s="21">
        <v>3.03</v>
      </c>
      <c r="K83" s="24">
        <v>2003698</v>
      </c>
      <c r="L83" s="25">
        <v>6137848.7300000004</v>
      </c>
      <c r="M83" s="26">
        <v>-0.17297297297297298</v>
      </c>
      <c r="N83" s="19">
        <v>3.7</v>
      </c>
      <c r="O83" s="20">
        <v>2.65</v>
      </c>
      <c r="P83" s="27" t="s">
        <v>171</v>
      </c>
    </row>
    <row r="84" spans="1:16" ht="18" customHeight="1">
      <c r="A84" s="44">
        <v>73</v>
      </c>
      <c r="B84" s="44" t="s">
        <v>69</v>
      </c>
      <c r="C84" s="44" t="s">
        <v>70</v>
      </c>
      <c r="D84" s="29">
        <v>103</v>
      </c>
      <c r="E84" s="17">
        <v>3</v>
      </c>
      <c r="F84" s="18">
        <v>3.0000000000000027E-2</v>
      </c>
      <c r="G84" s="29">
        <v>100</v>
      </c>
      <c r="H84" s="29">
        <v>100</v>
      </c>
      <c r="I84" s="29">
        <v>103</v>
      </c>
      <c r="J84" s="29">
        <v>103</v>
      </c>
      <c r="K84" s="30">
        <v>286736</v>
      </c>
      <c r="L84" s="31">
        <v>28600796.5</v>
      </c>
      <c r="M84" s="32">
        <v>0.13186813186813184</v>
      </c>
      <c r="N84" s="33">
        <v>103</v>
      </c>
      <c r="O84" s="33">
        <v>90</v>
      </c>
      <c r="P84" s="34" t="s">
        <v>171</v>
      </c>
    </row>
    <row r="85" spans="1:16" ht="18" customHeight="1">
      <c r="A85" s="45">
        <v>74</v>
      </c>
      <c r="B85" s="45" t="s">
        <v>88</v>
      </c>
      <c r="C85" s="45" t="s">
        <v>71</v>
      </c>
      <c r="D85" s="28">
        <v>5.3</v>
      </c>
      <c r="E85" s="22">
        <v>0.29999999999999982</v>
      </c>
      <c r="F85" s="23">
        <v>6.0000000000000053E-2</v>
      </c>
      <c r="G85" s="21">
        <v>5</v>
      </c>
      <c r="H85" s="21">
        <v>5</v>
      </c>
      <c r="I85" s="21">
        <v>5.3</v>
      </c>
      <c r="J85" s="21">
        <v>5.3</v>
      </c>
      <c r="K85" s="24">
        <v>691823</v>
      </c>
      <c r="L85" s="25">
        <v>3630662.15</v>
      </c>
      <c r="M85" s="26">
        <v>0</v>
      </c>
      <c r="N85" s="19">
        <v>5.85</v>
      </c>
      <c r="O85" s="20">
        <v>4.1500000000000004</v>
      </c>
      <c r="P85" s="27" t="s">
        <v>171</v>
      </c>
    </row>
    <row r="86" spans="1:16" ht="18" customHeight="1">
      <c r="A86" s="44">
        <v>75</v>
      </c>
      <c r="B86" s="44" t="s">
        <v>232</v>
      </c>
      <c r="C86" s="44" t="s">
        <v>233</v>
      </c>
      <c r="D86" s="29">
        <v>1.34</v>
      </c>
      <c r="E86" s="17">
        <v>0</v>
      </c>
      <c r="F86" s="18">
        <v>0</v>
      </c>
      <c r="G86" s="29">
        <v>1.34</v>
      </c>
      <c r="H86" s="29">
        <v>1.34</v>
      </c>
      <c r="I86" s="29">
        <v>0</v>
      </c>
      <c r="J86" s="29">
        <v>0</v>
      </c>
      <c r="K86" s="30">
        <v>8250</v>
      </c>
      <c r="L86" s="31">
        <v>12045</v>
      </c>
      <c r="M86" s="32">
        <v>-0.10666666666666658</v>
      </c>
      <c r="N86" s="33">
        <v>1.5</v>
      </c>
      <c r="O86" s="33">
        <v>1.34</v>
      </c>
      <c r="P86" s="34">
        <v>1.34</v>
      </c>
    </row>
    <row r="87" spans="1:16" ht="18" customHeight="1">
      <c r="A87" s="45">
        <v>76</v>
      </c>
      <c r="B87" s="45" t="s">
        <v>107</v>
      </c>
      <c r="C87" s="45" t="s">
        <v>108</v>
      </c>
      <c r="D87" s="28">
        <v>72</v>
      </c>
      <c r="E87" s="22">
        <v>0</v>
      </c>
      <c r="F87" s="23">
        <v>0</v>
      </c>
      <c r="G87" s="21">
        <v>72</v>
      </c>
      <c r="H87" s="21">
        <v>72</v>
      </c>
      <c r="I87" s="21">
        <v>0</v>
      </c>
      <c r="J87" s="21">
        <v>0</v>
      </c>
      <c r="K87" s="24">
        <v>42263</v>
      </c>
      <c r="L87" s="25">
        <v>2892003.55</v>
      </c>
      <c r="M87" s="26">
        <v>1.4799154334038001E-2</v>
      </c>
      <c r="N87" s="19">
        <v>75</v>
      </c>
      <c r="O87" s="20">
        <v>69</v>
      </c>
      <c r="P87" s="27" t="s">
        <v>171</v>
      </c>
    </row>
    <row r="88" spans="1:16" ht="18" customHeight="1">
      <c r="A88" s="44">
        <v>77</v>
      </c>
      <c r="B88" s="44" t="s">
        <v>155</v>
      </c>
      <c r="C88" s="44" t="s">
        <v>156</v>
      </c>
      <c r="D88" s="29">
        <v>0.46</v>
      </c>
      <c r="E88" s="17">
        <v>0</v>
      </c>
      <c r="F88" s="18">
        <v>0</v>
      </c>
      <c r="G88" s="29">
        <v>0.46</v>
      </c>
      <c r="H88" s="29">
        <v>0.46</v>
      </c>
      <c r="I88" s="29">
        <v>0</v>
      </c>
      <c r="J88" s="29">
        <v>0</v>
      </c>
      <c r="K88" s="30">
        <v>6344</v>
      </c>
      <c r="L88" s="31">
        <v>2957.36</v>
      </c>
      <c r="M88" s="32">
        <v>0</v>
      </c>
      <c r="N88" s="33">
        <v>0.6</v>
      </c>
      <c r="O88" s="33">
        <v>0.41</v>
      </c>
      <c r="P88" s="34" t="s">
        <v>171</v>
      </c>
    </row>
    <row r="89" spans="1:16" ht="18" customHeight="1">
      <c r="A89" s="45">
        <v>78</v>
      </c>
      <c r="B89" s="45" t="s">
        <v>189</v>
      </c>
      <c r="C89" s="45" t="s">
        <v>190</v>
      </c>
      <c r="D89" s="28">
        <v>3.44</v>
      </c>
      <c r="E89" s="22">
        <v>0</v>
      </c>
      <c r="F89" s="23">
        <v>0</v>
      </c>
      <c r="G89" s="21">
        <v>3.44</v>
      </c>
      <c r="H89" s="21">
        <v>3.44</v>
      </c>
      <c r="I89" s="21">
        <v>0</v>
      </c>
      <c r="J89" s="21">
        <v>0</v>
      </c>
      <c r="K89" s="24">
        <v>235517</v>
      </c>
      <c r="L89" s="25">
        <v>731017.67</v>
      </c>
      <c r="M89" s="26">
        <v>2.9154518950436081E-3</v>
      </c>
      <c r="N89" s="19">
        <v>3.5</v>
      </c>
      <c r="O89" s="20">
        <v>3</v>
      </c>
      <c r="P89" s="27" t="s">
        <v>171</v>
      </c>
    </row>
    <row r="90" spans="1:16" ht="18" customHeight="1">
      <c r="A90" s="44">
        <v>79</v>
      </c>
      <c r="B90" s="44" t="s">
        <v>172</v>
      </c>
      <c r="C90" s="44" t="s">
        <v>173</v>
      </c>
      <c r="D90" s="29">
        <v>0.3</v>
      </c>
      <c r="E90" s="17">
        <v>-3.0000000000000027E-2</v>
      </c>
      <c r="F90" s="18">
        <v>-9.0909090909090939E-2</v>
      </c>
      <c r="G90" s="29">
        <v>0.33</v>
      </c>
      <c r="H90" s="29">
        <v>0.33</v>
      </c>
      <c r="I90" s="29">
        <v>0.33</v>
      </c>
      <c r="J90" s="29">
        <v>0.3</v>
      </c>
      <c r="K90" s="30">
        <v>8802696</v>
      </c>
      <c r="L90" s="31">
        <v>2698682.35</v>
      </c>
      <c r="M90" s="32">
        <v>0.36363636363636354</v>
      </c>
      <c r="N90" s="33">
        <v>0.42</v>
      </c>
      <c r="O90" s="33">
        <v>0.22</v>
      </c>
      <c r="P90" s="34" t="s">
        <v>171</v>
      </c>
    </row>
    <row r="91" spans="1:16" ht="18" customHeight="1">
      <c r="A91" s="45">
        <v>80</v>
      </c>
      <c r="B91" s="45" t="s">
        <v>176</v>
      </c>
      <c r="C91" s="45" t="s">
        <v>177</v>
      </c>
      <c r="D91" s="28">
        <v>0.56999999999999995</v>
      </c>
      <c r="E91" s="22">
        <v>3.9999999999999925E-2</v>
      </c>
      <c r="F91" s="23">
        <v>7.5471698113207308E-2</v>
      </c>
      <c r="G91" s="21">
        <v>0.53</v>
      </c>
      <c r="H91" s="21">
        <v>0.53</v>
      </c>
      <c r="I91" s="21">
        <v>0.56999999999999995</v>
      </c>
      <c r="J91" s="21">
        <v>0.48</v>
      </c>
      <c r="K91" s="24">
        <v>2541740</v>
      </c>
      <c r="L91" s="25">
        <v>1343634.19</v>
      </c>
      <c r="M91" s="26">
        <v>1.1923076923076921</v>
      </c>
      <c r="N91" s="19">
        <v>0.56999999999999995</v>
      </c>
      <c r="O91" s="20">
        <v>0.23</v>
      </c>
      <c r="P91" s="27" t="s">
        <v>171</v>
      </c>
    </row>
    <row r="92" spans="1:16" ht="18" customHeight="1">
      <c r="A92" s="44">
        <v>81</v>
      </c>
      <c r="B92" s="44" t="s">
        <v>98</v>
      </c>
      <c r="C92" s="44" t="s">
        <v>99</v>
      </c>
      <c r="D92" s="29">
        <v>570</v>
      </c>
      <c r="E92" s="17">
        <v>0</v>
      </c>
      <c r="F92" s="18">
        <v>0</v>
      </c>
      <c r="G92" s="29">
        <v>570</v>
      </c>
      <c r="H92" s="29">
        <v>570</v>
      </c>
      <c r="I92" s="29">
        <v>0</v>
      </c>
      <c r="J92" s="29">
        <v>0</v>
      </c>
      <c r="K92" s="30">
        <v>965</v>
      </c>
      <c r="L92" s="31">
        <v>570324.19999999995</v>
      </c>
      <c r="M92" s="32">
        <v>0.41685309470544363</v>
      </c>
      <c r="N92" s="33">
        <v>583</v>
      </c>
      <c r="O92" s="33">
        <v>402.3</v>
      </c>
      <c r="P92" s="34" t="s">
        <v>171</v>
      </c>
    </row>
    <row r="93" spans="1:16" ht="18" customHeight="1">
      <c r="A93" s="45">
        <v>82</v>
      </c>
      <c r="B93" s="45" t="s">
        <v>187</v>
      </c>
      <c r="C93" s="45" t="s">
        <v>188</v>
      </c>
      <c r="D93" s="28">
        <v>3.33</v>
      </c>
      <c r="E93" s="22">
        <v>0</v>
      </c>
      <c r="F93" s="23">
        <v>0</v>
      </c>
      <c r="G93" s="21">
        <v>3.33</v>
      </c>
      <c r="H93" s="21">
        <v>3.33</v>
      </c>
      <c r="I93" s="21">
        <v>0</v>
      </c>
      <c r="J93" s="21">
        <v>0</v>
      </c>
      <c r="K93" s="24">
        <v>84320</v>
      </c>
      <c r="L93" s="25">
        <v>307591.2</v>
      </c>
      <c r="M93" s="26">
        <v>4.0624999999999911E-2</v>
      </c>
      <c r="N93" s="19">
        <v>3.33</v>
      </c>
      <c r="O93" s="20">
        <v>2.88</v>
      </c>
      <c r="P93" s="27" t="s">
        <v>171</v>
      </c>
    </row>
    <row r="94" spans="1:16" ht="18" customHeight="1">
      <c r="A94" s="44">
        <v>83</v>
      </c>
      <c r="B94" s="44" t="s">
        <v>178</v>
      </c>
      <c r="C94" s="44" t="s">
        <v>179</v>
      </c>
      <c r="D94" s="29">
        <v>0.23</v>
      </c>
      <c r="E94" s="17">
        <v>0</v>
      </c>
      <c r="F94" s="18">
        <v>0</v>
      </c>
      <c r="G94" s="29">
        <v>0.23</v>
      </c>
      <c r="H94" s="29">
        <v>0.23</v>
      </c>
      <c r="I94" s="29">
        <v>0.23</v>
      </c>
      <c r="J94" s="29">
        <v>0.23</v>
      </c>
      <c r="K94" s="30">
        <v>3003021</v>
      </c>
      <c r="L94" s="31">
        <v>690689.83</v>
      </c>
      <c r="M94" s="32">
        <v>0.14999999999999991</v>
      </c>
      <c r="N94" s="33">
        <v>0.36</v>
      </c>
      <c r="O94" s="33">
        <v>0.2</v>
      </c>
      <c r="P94" s="34" t="s">
        <v>171</v>
      </c>
    </row>
    <row r="95" spans="1:16" ht="18" customHeight="1">
      <c r="A95" s="45">
        <v>84</v>
      </c>
      <c r="B95" s="45" t="s">
        <v>89</v>
      </c>
      <c r="C95" s="45" t="s">
        <v>22</v>
      </c>
      <c r="D95" s="28">
        <v>50</v>
      </c>
      <c r="E95" s="22">
        <v>0</v>
      </c>
      <c r="F95" s="23">
        <v>0</v>
      </c>
      <c r="G95" s="21">
        <v>50</v>
      </c>
      <c r="H95" s="21">
        <v>50</v>
      </c>
      <c r="I95" s="21">
        <v>0</v>
      </c>
      <c r="J95" s="21">
        <v>0</v>
      </c>
      <c r="K95" s="24">
        <v>1190723</v>
      </c>
      <c r="L95" s="25">
        <v>54280359.399999999</v>
      </c>
      <c r="M95" s="26">
        <v>0.13507377979568669</v>
      </c>
      <c r="N95" s="19">
        <v>52.9</v>
      </c>
      <c r="O95" s="20">
        <v>38.700000000000003</v>
      </c>
      <c r="P95" s="27" t="s">
        <v>171</v>
      </c>
    </row>
    <row r="96" spans="1:16" ht="18" customHeight="1">
      <c r="A96" s="44">
        <v>85</v>
      </c>
      <c r="B96" s="44" t="s">
        <v>90</v>
      </c>
      <c r="C96" s="44" t="s">
        <v>53</v>
      </c>
      <c r="D96" s="29">
        <v>1.48</v>
      </c>
      <c r="E96" s="17">
        <v>-0.12000000000000011</v>
      </c>
      <c r="F96" s="18">
        <v>-7.5000000000000067E-2</v>
      </c>
      <c r="G96" s="29">
        <v>1.6</v>
      </c>
      <c r="H96" s="29">
        <v>1.6</v>
      </c>
      <c r="I96" s="29">
        <v>1.55</v>
      </c>
      <c r="J96" s="29">
        <v>1.44</v>
      </c>
      <c r="K96" s="30">
        <v>3270305</v>
      </c>
      <c r="L96" s="31">
        <v>4808570.6900000004</v>
      </c>
      <c r="M96" s="32">
        <v>-0.27450980392156865</v>
      </c>
      <c r="N96" s="33">
        <v>2.1</v>
      </c>
      <c r="O96" s="33">
        <v>1.43</v>
      </c>
      <c r="P96" s="34" t="s">
        <v>171</v>
      </c>
    </row>
    <row r="97" spans="1:16" ht="18" customHeight="1">
      <c r="A97" s="45">
        <v>86</v>
      </c>
      <c r="B97" s="45" t="s">
        <v>201</v>
      </c>
      <c r="C97" s="45" t="s">
        <v>202</v>
      </c>
      <c r="D97" s="28">
        <v>0.59</v>
      </c>
      <c r="E97" s="22">
        <v>0</v>
      </c>
      <c r="F97" s="23">
        <v>0</v>
      </c>
      <c r="G97" s="21">
        <v>0.59</v>
      </c>
      <c r="H97" s="21">
        <v>0.59</v>
      </c>
      <c r="I97" s="21">
        <v>0</v>
      </c>
      <c r="J97" s="21">
        <v>0</v>
      </c>
      <c r="K97" s="24">
        <v>3986</v>
      </c>
      <c r="L97" s="25">
        <v>2192.3000000000002</v>
      </c>
      <c r="M97" s="26">
        <v>-0.41000000000000003</v>
      </c>
      <c r="N97" s="19">
        <v>1</v>
      </c>
      <c r="O97" s="20">
        <v>0.59</v>
      </c>
      <c r="P97" s="27">
        <v>0.59</v>
      </c>
    </row>
    <row r="98" spans="1:16" ht="18" customHeight="1">
      <c r="A98" s="44">
        <v>87</v>
      </c>
      <c r="B98" s="44" t="s">
        <v>197</v>
      </c>
      <c r="C98" s="44" t="s">
        <v>198</v>
      </c>
      <c r="D98" s="29">
        <v>0.43</v>
      </c>
      <c r="E98" s="17">
        <v>0</v>
      </c>
      <c r="F98" s="18">
        <v>0</v>
      </c>
      <c r="G98" s="29">
        <v>0.43</v>
      </c>
      <c r="H98" s="29">
        <v>0.43</v>
      </c>
      <c r="I98" s="29">
        <v>0</v>
      </c>
      <c r="J98" s="29">
        <v>0</v>
      </c>
      <c r="K98" s="30">
        <v>3</v>
      </c>
      <c r="L98" s="31">
        <v>1.29</v>
      </c>
      <c r="M98" s="32">
        <v>-0.17307692307692313</v>
      </c>
      <c r="N98" s="33">
        <v>0.52</v>
      </c>
      <c r="O98" s="33">
        <v>0.42</v>
      </c>
      <c r="P98" s="34" t="s">
        <v>171</v>
      </c>
    </row>
    <row r="99" spans="1:16" ht="18" customHeight="1">
      <c r="A99" s="45">
        <v>88</v>
      </c>
      <c r="B99" s="45" t="s">
        <v>54</v>
      </c>
      <c r="C99" s="45" t="s">
        <v>55</v>
      </c>
      <c r="D99" s="28">
        <v>135.9</v>
      </c>
      <c r="E99" s="22">
        <v>0</v>
      </c>
      <c r="F99" s="23">
        <v>0</v>
      </c>
      <c r="G99" s="21">
        <v>135.9</v>
      </c>
      <c r="H99" s="21">
        <v>135.9</v>
      </c>
      <c r="I99" s="21">
        <v>0</v>
      </c>
      <c r="J99" s="21">
        <v>0</v>
      </c>
      <c r="K99" s="24">
        <v>28627</v>
      </c>
      <c r="L99" s="25">
        <v>3918016.8</v>
      </c>
      <c r="M99" s="26">
        <v>4.5384615384615357E-2</v>
      </c>
      <c r="N99" s="19">
        <v>143</v>
      </c>
      <c r="O99" s="20">
        <v>130</v>
      </c>
      <c r="P99" s="27" t="s">
        <v>171</v>
      </c>
    </row>
    <row r="100" spans="1:16" ht="18" customHeight="1">
      <c r="A100" s="44">
        <v>89</v>
      </c>
      <c r="B100" s="44" t="s">
        <v>182</v>
      </c>
      <c r="C100" s="44" t="s">
        <v>183</v>
      </c>
      <c r="D100" s="29">
        <v>3.25</v>
      </c>
      <c r="E100" s="17">
        <v>0</v>
      </c>
      <c r="F100" s="18">
        <v>0</v>
      </c>
      <c r="G100" s="29">
        <v>3.25</v>
      </c>
      <c r="H100" s="29">
        <v>3.25</v>
      </c>
      <c r="I100" s="29">
        <v>0</v>
      </c>
      <c r="J100" s="29">
        <v>0</v>
      </c>
      <c r="K100" s="30">
        <v>11338</v>
      </c>
      <c r="L100" s="31">
        <v>39723.9</v>
      </c>
      <c r="M100" s="32">
        <v>-9.722222222222221E-2</v>
      </c>
      <c r="N100" s="33">
        <v>3.6</v>
      </c>
      <c r="O100" s="33">
        <v>3.25</v>
      </c>
      <c r="P100" s="34">
        <v>3.25</v>
      </c>
    </row>
    <row r="101" spans="1:16" ht="18" customHeight="1">
      <c r="A101" s="45">
        <v>90</v>
      </c>
      <c r="B101" s="45" t="s">
        <v>91</v>
      </c>
      <c r="C101" s="45" t="s">
        <v>23</v>
      </c>
      <c r="D101" s="28">
        <v>0.89</v>
      </c>
      <c r="E101" s="22">
        <v>-1.0000000000000009E-2</v>
      </c>
      <c r="F101" s="23">
        <v>-1.1111111111111072E-2</v>
      </c>
      <c r="G101" s="21">
        <v>0.9</v>
      </c>
      <c r="H101" s="21">
        <v>0.9</v>
      </c>
      <c r="I101" s="21">
        <v>0.9</v>
      </c>
      <c r="J101" s="21">
        <v>0.88</v>
      </c>
      <c r="K101" s="24">
        <v>3814607</v>
      </c>
      <c r="L101" s="25">
        <v>3390613.32</v>
      </c>
      <c r="M101" s="26">
        <v>-1.1111111111111072E-2</v>
      </c>
      <c r="N101" s="19">
        <v>1.28</v>
      </c>
      <c r="O101" s="20">
        <v>0.78</v>
      </c>
      <c r="P101" s="27" t="s">
        <v>171</v>
      </c>
    </row>
    <row r="102" spans="1:16" ht="18" customHeight="1">
      <c r="A102" s="44">
        <v>91</v>
      </c>
      <c r="B102" s="44" t="s">
        <v>180</v>
      </c>
      <c r="C102" s="44" t="s">
        <v>181</v>
      </c>
      <c r="D102" s="29">
        <v>0.7</v>
      </c>
      <c r="E102" s="17">
        <v>0</v>
      </c>
      <c r="F102" s="18">
        <v>0</v>
      </c>
      <c r="G102" s="29">
        <v>0.7</v>
      </c>
      <c r="H102" s="29">
        <v>0.7</v>
      </c>
      <c r="I102" s="29">
        <v>0</v>
      </c>
      <c r="J102" s="29">
        <v>0</v>
      </c>
      <c r="K102" s="30">
        <v>37795</v>
      </c>
      <c r="L102" s="31">
        <v>27212.400000000001</v>
      </c>
      <c r="M102" s="32">
        <v>6.0606060606060552E-2</v>
      </c>
      <c r="N102" s="33">
        <v>0.8</v>
      </c>
      <c r="O102" s="33">
        <v>0.64</v>
      </c>
      <c r="P102" s="34" t="s">
        <v>171</v>
      </c>
    </row>
    <row r="103" spans="1:16" ht="18" customHeight="1">
      <c r="A103" s="45">
        <v>92</v>
      </c>
      <c r="B103" s="45" t="s">
        <v>92</v>
      </c>
      <c r="C103" s="45" t="s">
        <v>36</v>
      </c>
      <c r="D103" s="28">
        <v>10.3</v>
      </c>
      <c r="E103" s="22">
        <v>0</v>
      </c>
      <c r="F103" s="23">
        <v>0</v>
      </c>
      <c r="G103" s="21">
        <v>10.3</v>
      </c>
      <c r="H103" s="21">
        <v>10.3</v>
      </c>
      <c r="I103" s="21">
        <v>10.3</v>
      </c>
      <c r="J103" s="21">
        <v>9.8000000000000007</v>
      </c>
      <c r="K103" s="24">
        <v>8349999</v>
      </c>
      <c r="L103" s="25">
        <v>84641204.349999994</v>
      </c>
      <c r="M103" s="26">
        <v>0.42068965517241397</v>
      </c>
      <c r="N103" s="19">
        <v>10.95</v>
      </c>
      <c r="O103" s="20">
        <v>7.1</v>
      </c>
      <c r="P103" s="27" t="s">
        <v>171</v>
      </c>
    </row>
    <row r="104" spans="1:16" ht="15" customHeight="1">
      <c r="A104" s="44">
        <v>93</v>
      </c>
      <c r="B104" s="44" t="s">
        <v>131</v>
      </c>
      <c r="C104" s="44" t="s">
        <v>132</v>
      </c>
      <c r="D104" s="29">
        <v>0.78</v>
      </c>
      <c r="E104" s="17">
        <v>3.0000000000000027E-2</v>
      </c>
      <c r="F104" s="18">
        <v>4.0000000000000036E-2</v>
      </c>
      <c r="G104" s="29">
        <v>0.75</v>
      </c>
      <c r="H104" s="29">
        <v>0.75</v>
      </c>
      <c r="I104" s="29">
        <v>0.8</v>
      </c>
      <c r="J104" s="29">
        <v>0.78</v>
      </c>
      <c r="K104" s="30">
        <v>883941</v>
      </c>
      <c r="L104" s="31">
        <v>699538.21</v>
      </c>
      <c r="M104" s="32">
        <v>-1.2658227848101222E-2</v>
      </c>
      <c r="N104" s="33">
        <v>0.85</v>
      </c>
      <c r="O104" s="33">
        <v>0.72</v>
      </c>
      <c r="P104" s="34" t="s">
        <v>171</v>
      </c>
    </row>
    <row r="105" spans="1:16" ht="18" customHeight="1">
      <c r="A105" s="45">
        <v>94</v>
      </c>
      <c r="B105" s="45" t="s">
        <v>93</v>
      </c>
      <c r="C105" s="45" t="s">
        <v>25</v>
      </c>
      <c r="D105" s="28">
        <v>13.4</v>
      </c>
      <c r="E105" s="22">
        <v>0.55000000000000071</v>
      </c>
      <c r="F105" s="23">
        <v>4.2801556420233533E-2</v>
      </c>
      <c r="G105" s="21">
        <v>12.85</v>
      </c>
      <c r="H105" s="21">
        <v>12.85</v>
      </c>
      <c r="I105" s="21">
        <v>13.4</v>
      </c>
      <c r="J105" s="21">
        <v>13.4</v>
      </c>
      <c r="K105" s="24">
        <v>1298166</v>
      </c>
      <c r="L105" s="25">
        <v>17038283.600000001</v>
      </c>
      <c r="M105" s="26">
        <v>-3.5971223021582732E-2</v>
      </c>
      <c r="N105" s="19">
        <v>14.6</v>
      </c>
      <c r="O105" s="20">
        <v>12.55</v>
      </c>
      <c r="P105" s="27" t="s">
        <v>171</v>
      </c>
    </row>
    <row r="106" spans="1:16" ht="15" customHeight="1">
      <c r="A106" s="44">
        <v>95</v>
      </c>
      <c r="B106" s="44" t="s">
        <v>96</v>
      </c>
      <c r="C106" s="44" t="s">
        <v>97</v>
      </c>
      <c r="D106" s="29">
        <v>4.9000000000000004</v>
      </c>
      <c r="E106" s="17">
        <v>0</v>
      </c>
      <c r="F106" s="18">
        <v>0</v>
      </c>
      <c r="G106" s="29">
        <v>4.9000000000000004</v>
      </c>
      <c r="H106" s="29">
        <v>4.9000000000000004</v>
      </c>
      <c r="I106" s="29">
        <v>0</v>
      </c>
      <c r="J106" s="29">
        <v>0</v>
      </c>
      <c r="K106" s="30">
        <v>106346</v>
      </c>
      <c r="L106" s="31">
        <v>516110.6</v>
      </c>
      <c r="M106" s="32">
        <v>-8.4112149532710179E-2</v>
      </c>
      <c r="N106" s="33">
        <v>6.1</v>
      </c>
      <c r="O106" s="33">
        <v>4.55</v>
      </c>
      <c r="P106" s="34" t="s">
        <v>171</v>
      </c>
    </row>
    <row r="107" spans="1:16" ht="18" customHeight="1">
      <c r="A107" s="45">
        <v>96</v>
      </c>
      <c r="B107" s="45" t="s">
        <v>234</v>
      </c>
      <c r="C107" s="45" t="s">
        <v>235</v>
      </c>
      <c r="D107" s="28">
        <v>36.6</v>
      </c>
      <c r="E107" s="22">
        <v>0</v>
      </c>
      <c r="F107" s="23">
        <v>0</v>
      </c>
      <c r="G107" s="21">
        <v>36.6</v>
      </c>
      <c r="H107" s="21">
        <v>36.6</v>
      </c>
      <c r="I107" s="21">
        <v>0</v>
      </c>
      <c r="J107" s="21">
        <v>0</v>
      </c>
      <c r="K107" s="24">
        <v>231</v>
      </c>
      <c r="L107" s="25">
        <v>8085</v>
      </c>
      <c r="M107" s="26">
        <v>-9.9630996309963082E-2</v>
      </c>
      <c r="N107" s="19">
        <v>40.65</v>
      </c>
      <c r="O107" s="20">
        <v>36.6</v>
      </c>
      <c r="P107" s="27">
        <v>36.6</v>
      </c>
    </row>
    <row r="108" spans="1:16" ht="18" customHeight="1">
      <c r="A108" s="44">
        <v>97</v>
      </c>
      <c r="B108" s="44" t="s">
        <v>44</v>
      </c>
      <c r="C108" s="44" t="s">
        <v>24</v>
      </c>
      <c r="D108" s="29">
        <v>7.2</v>
      </c>
      <c r="E108" s="17">
        <v>-9.9999999999999645E-2</v>
      </c>
      <c r="F108" s="18">
        <v>-1.3698630136986245E-2</v>
      </c>
      <c r="G108" s="29">
        <v>7.3</v>
      </c>
      <c r="H108" s="29">
        <v>7.3</v>
      </c>
      <c r="I108" s="29">
        <v>7.3</v>
      </c>
      <c r="J108" s="29">
        <v>7.15</v>
      </c>
      <c r="K108" s="30">
        <v>10375214</v>
      </c>
      <c r="L108" s="31">
        <v>74734212.200000003</v>
      </c>
      <c r="M108" s="32">
        <v>-0.16763005780346818</v>
      </c>
      <c r="N108" s="33">
        <v>9.25</v>
      </c>
      <c r="O108" s="33">
        <v>6.8</v>
      </c>
      <c r="P108" s="34" t="s">
        <v>171</v>
      </c>
    </row>
    <row r="109" spans="1:16" ht="18" customHeight="1">
      <c r="A109" s="45">
        <v>98</v>
      </c>
      <c r="B109" s="45" t="s">
        <v>52</v>
      </c>
      <c r="C109" s="45" t="s">
        <v>51</v>
      </c>
      <c r="D109" s="28">
        <v>5.8</v>
      </c>
      <c r="E109" s="22">
        <v>0.21999999999999975</v>
      </c>
      <c r="F109" s="23">
        <v>3.9426523297491078E-2</v>
      </c>
      <c r="G109" s="21">
        <v>5.58</v>
      </c>
      <c r="H109" s="21">
        <v>5.58</v>
      </c>
      <c r="I109" s="21">
        <v>5.85</v>
      </c>
      <c r="J109" s="21">
        <v>5.6</v>
      </c>
      <c r="K109" s="24">
        <v>7631158</v>
      </c>
      <c r="L109" s="25">
        <v>43608003.969999999</v>
      </c>
      <c r="M109" s="26">
        <v>0.23142250530785557</v>
      </c>
      <c r="N109" s="19">
        <v>6.35</v>
      </c>
      <c r="O109" s="20">
        <v>4.5</v>
      </c>
      <c r="P109" s="27" t="s">
        <v>171</v>
      </c>
    </row>
    <row r="110" spans="1:16" ht="15" customHeight="1">
      <c r="A110" s="44">
        <v>99</v>
      </c>
      <c r="B110" s="44" t="s">
        <v>115</v>
      </c>
      <c r="C110" s="44" t="s">
        <v>116</v>
      </c>
      <c r="D110" s="29">
        <v>0.62</v>
      </c>
      <c r="E110" s="17">
        <v>0</v>
      </c>
      <c r="F110" s="18">
        <v>0</v>
      </c>
      <c r="G110" s="29">
        <v>0.62</v>
      </c>
      <c r="H110" s="29">
        <v>0.62</v>
      </c>
      <c r="I110" s="29">
        <v>0</v>
      </c>
      <c r="J110" s="29">
        <v>0</v>
      </c>
      <c r="K110" s="30">
        <v>52782</v>
      </c>
      <c r="L110" s="31">
        <v>32215.83</v>
      </c>
      <c r="M110" s="32">
        <v>-3.125E-2</v>
      </c>
      <c r="N110" s="33">
        <v>0.75</v>
      </c>
      <c r="O110" s="33">
        <v>0.55000000000000004</v>
      </c>
      <c r="P110" s="34" t="s">
        <v>171</v>
      </c>
    </row>
    <row r="111" spans="1:16" ht="15" customHeight="1">
      <c r="A111" s="45">
        <v>100</v>
      </c>
      <c r="B111" s="45" t="s">
        <v>203</v>
      </c>
      <c r="C111" s="45" t="s">
        <v>204</v>
      </c>
      <c r="D111" s="28">
        <v>0.2</v>
      </c>
      <c r="E111" s="22">
        <v>0</v>
      </c>
      <c r="F111" s="23">
        <v>0</v>
      </c>
      <c r="G111" s="21">
        <v>0.2</v>
      </c>
      <c r="H111" s="21">
        <v>0.2</v>
      </c>
      <c r="I111" s="21">
        <v>0.2</v>
      </c>
      <c r="J111" s="21">
        <v>0.2</v>
      </c>
      <c r="K111" s="24">
        <v>1300000</v>
      </c>
      <c r="L111" s="25">
        <v>260000</v>
      </c>
      <c r="M111" s="26">
        <v>0</v>
      </c>
      <c r="N111" s="19">
        <v>0.26</v>
      </c>
      <c r="O111" s="20">
        <v>0.2</v>
      </c>
      <c r="P111" s="27">
        <v>0.2</v>
      </c>
    </row>
    <row r="112" spans="1:16" ht="15" customHeight="1">
      <c r="A112" s="44">
        <v>101</v>
      </c>
      <c r="B112" s="44" t="s">
        <v>174</v>
      </c>
      <c r="C112" s="44" t="s">
        <v>175</v>
      </c>
      <c r="D112" s="29">
        <v>5.6</v>
      </c>
      <c r="E112" s="17">
        <v>0</v>
      </c>
      <c r="F112" s="18">
        <v>0</v>
      </c>
      <c r="G112" s="29">
        <v>5.6</v>
      </c>
      <c r="H112" s="29">
        <v>5.6</v>
      </c>
      <c r="I112" s="29">
        <v>0</v>
      </c>
      <c r="J112" s="29">
        <v>0</v>
      </c>
      <c r="K112" s="30">
        <v>10177</v>
      </c>
      <c r="L112" s="31">
        <v>59062.2</v>
      </c>
      <c r="M112" s="32">
        <v>1.8181818181818077E-2</v>
      </c>
      <c r="N112" s="33">
        <v>6</v>
      </c>
      <c r="O112" s="33">
        <v>5.0999999999999996</v>
      </c>
      <c r="P112" s="34" t="s">
        <v>171</v>
      </c>
    </row>
    <row r="113" spans="1:16" ht="15" customHeight="1">
      <c r="A113" s="45">
        <v>102</v>
      </c>
      <c r="B113" s="45" t="s">
        <v>165</v>
      </c>
      <c r="C113" s="45" t="s">
        <v>166</v>
      </c>
      <c r="D113" s="28">
        <v>0.21</v>
      </c>
      <c r="E113" s="22">
        <v>0</v>
      </c>
      <c r="F113" s="23">
        <v>0</v>
      </c>
      <c r="G113" s="21">
        <v>0.21</v>
      </c>
      <c r="H113" s="21">
        <v>0.21</v>
      </c>
      <c r="I113" s="21">
        <v>0</v>
      </c>
      <c r="J113" s="21">
        <v>0</v>
      </c>
      <c r="K113" s="24">
        <v>2380</v>
      </c>
      <c r="L113" s="25">
        <v>523.6</v>
      </c>
      <c r="M113" s="26">
        <v>4.9999999999999822E-2</v>
      </c>
      <c r="N113" s="19">
        <v>0.31</v>
      </c>
      <c r="O113" s="20">
        <v>0.2</v>
      </c>
      <c r="P113" s="27" t="s">
        <v>171</v>
      </c>
    </row>
    <row r="114" spans="1:16" ht="15" customHeight="1">
      <c r="A114" s="44">
        <v>103</v>
      </c>
      <c r="B114" s="44" t="s">
        <v>72</v>
      </c>
      <c r="C114" s="44" t="s">
        <v>73</v>
      </c>
      <c r="D114" s="29">
        <v>9</v>
      </c>
      <c r="E114" s="17">
        <v>0</v>
      </c>
      <c r="F114" s="18">
        <v>0</v>
      </c>
      <c r="G114" s="29">
        <v>9</v>
      </c>
      <c r="H114" s="29">
        <v>9</v>
      </c>
      <c r="I114" s="29">
        <v>9</v>
      </c>
      <c r="J114" s="29">
        <v>9</v>
      </c>
      <c r="K114" s="30">
        <v>420592</v>
      </c>
      <c r="L114" s="31">
        <v>3775620.5</v>
      </c>
      <c r="M114" s="32">
        <v>0.15384615384615397</v>
      </c>
      <c r="N114" s="33">
        <v>10.050000000000001</v>
      </c>
      <c r="O114" s="33">
        <v>7.35</v>
      </c>
      <c r="P114" s="34" t="s">
        <v>171</v>
      </c>
    </row>
    <row r="115" spans="1:16" ht="15" customHeight="1">
      <c r="A115" s="45">
        <v>104</v>
      </c>
      <c r="B115" s="45" t="s">
        <v>95</v>
      </c>
      <c r="C115" s="45" t="s">
        <v>64</v>
      </c>
      <c r="D115" s="28">
        <v>0.54</v>
      </c>
      <c r="E115" s="22">
        <v>1.0000000000000009E-2</v>
      </c>
      <c r="F115" s="23">
        <v>1.8867924528301883E-2</v>
      </c>
      <c r="G115" s="21">
        <v>0.53</v>
      </c>
      <c r="H115" s="21">
        <v>0.53</v>
      </c>
      <c r="I115" s="21">
        <v>0.54</v>
      </c>
      <c r="J115" s="21">
        <v>0.5</v>
      </c>
      <c r="K115" s="24">
        <v>8331884</v>
      </c>
      <c r="L115" s="25">
        <v>4236451.79</v>
      </c>
      <c r="M115" s="26">
        <v>0.35000000000000009</v>
      </c>
      <c r="N115" s="19">
        <v>0.72</v>
      </c>
      <c r="O115" s="20">
        <v>0.39</v>
      </c>
      <c r="P115" s="27" t="s">
        <v>171</v>
      </c>
    </row>
    <row r="116" spans="1:16" ht="18" customHeight="1">
      <c r="A116" s="44">
        <v>105</v>
      </c>
      <c r="B116" s="44" t="s">
        <v>65</v>
      </c>
      <c r="C116" s="44" t="s">
        <v>66</v>
      </c>
      <c r="D116" s="29">
        <v>0.61</v>
      </c>
      <c r="E116" s="17">
        <v>1.0000000000000009E-2</v>
      </c>
      <c r="F116" s="18">
        <v>1.6666666666666607E-2</v>
      </c>
      <c r="G116" s="29">
        <v>0.6</v>
      </c>
      <c r="H116" s="29">
        <v>0.6</v>
      </c>
      <c r="I116" s="29">
        <v>0.62</v>
      </c>
      <c r="J116" s="29">
        <v>0.57999999999999996</v>
      </c>
      <c r="K116" s="30">
        <v>6384840</v>
      </c>
      <c r="L116" s="31">
        <v>3769896.66</v>
      </c>
      <c r="M116" s="32">
        <v>-0.11594202898550721</v>
      </c>
      <c r="N116" s="33">
        <v>0.75</v>
      </c>
      <c r="O116" s="33">
        <v>0.55000000000000004</v>
      </c>
      <c r="P116" s="34" t="s">
        <v>171</v>
      </c>
    </row>
    <row r="117" spans="1:16" ht="15" customHeight="1">
      <c r="A117" s="45">
        <v>106</v>
      </c>
      <c r="B117" s="45" t="s">
        <v>67</v>
      </c>
      <c r="C117" s="45" t="s">
        <v>68</v>
      </c>
      <c r="D117" s="28">
        <v>22</v>
      </c>
      <c r="E117" s="22">
        <v>-0.25</v>
      </c>
      <c r="F117" s="23">
        <v>-1.1235955056179803E-2</v>
      </c>
      <c r="G117" s="21">
        <v>22.25</v>
      </c>
      <c r="H117" s="21">
        <v>22.25</v>
      </c>
      <c r="I117" s="21">
        <v>22.6</v>
      </c>
      <c r="J117" s="21">
        <v>22</v>
      </c>
      <c r="K117" s="24">
        <v>58003865</v>
      </c>
      <c r="L117" s="25">
        <v>1282130745.3</v>
      </c>
      <c r="M117" s="26">
        <v>-0.11290322580645162</v>
      </c>
      <c r="N117" s="19">
        <v>27.2</v>
      </c>
      <c r="O117" s="20">
        <v>20.3</v>
      </c>
      <c r="P117" s="27" t="s">
        <v>171</v>
      </c>
    </row>
    <row r="118" spans="1:16" ht="15" customHeight="1"/>
    <row r="119" spans="1:16" ht="15" customHeight="1"/>
    <row r="120" spans="1:16" ht="15" customHeight="1"/>
    <row r="121" spans="1:16" ht="15" customHeight="1"/>
    <row r="122" spans="1:16" ht="15" customHeight="1"/>
    <row r="123" spans="1:16" ht="15" customHeight="1"/>
    <row r="124" spans="1:16" ht="15" customHeight="1"/>
    <row r="125" spans="1:16" ht="15" customHeight="1"/>
    <row r="126" spans="1:16" ht="15" customHeight="1"/>
    <row r="127" spans="1:16" ht="15" customHeight="1"/>
    <row r="128" spans="1:16"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protectedRanges>
    <protectedRange sqref="P3:P4" name="Range1_6"/>
    <protectedRange sqref="P5" name="Range1_8"/>
  </protectedRanges>
  <sortState xmlns:xlrd2="http://schemas.microsoft.com/office/spreadsheetml/2017/richdata2" ref="A12:P117">
    <sortCondition ref="B12:B117"/>
  </sortState>
  <mergeCells count="7">
    <mergeCell ref="B10:O10"/>
    <mergeCell ref="L2:N2"/>
    <mergeCell ref="M3:N3"/>
    <mergeCell ref="M5:N5"/>
    <mergeCell ref="M6:N6"/>
    <mergeCell ref="M7:N7"/>
    <mergeCell ref="M4:N4"/>
  </mergeCells>
  <phoneticPr fontId="32"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402">
      <iconSet iconSet="3Arrows">
        <cfvo type="percent" val="0"/>
        <cfvo type="num" val="0"/>
        <cfvo type="num" val="0" gte="0"/>
      </iconSet>
    </cfRule>
  </conditionalFormatting>
  <conditionalFormatting sqref="F12">
    <cfRule type="iconSet" priority="11">
      <iconSet iconSet="3Arrows">
        <cfvo type="percent" val="0"/>
        <cfvo type="num" val="0"/>
        <cfvo type="num" val="0" gte="0"/>
      </iconSet>
    </cfRule>
  </conditionalFormatting>
  <conditionalFormatting sqref="F13">
    <cfRule type="iconSet" priority="6">
      <iconSet iconSet="3Arrows">
        <cfvo type="percent" val="0"/>
        <cfvo type="num" val="0"/>
        <cfvo type="num" val="0" gte="0"/>
      </iconSet>
    </cfRule>
  </conditionalFormatting>
  <conditionalFormatting sqref="F14 F16">
    <cfRule type="iconSet" priority="4">
      <iconSet iconSet="3Arrows">
        <cfvo type="percent" val="0"/>
        <cfvo type="num" val="0"/>
        <cfvo type="num" val="0" gte="0"/>
      </iconSet>
    </cfRule>
  </conditionalFormatting>
  <conditionalFormatting sqref="F15">
    <cfRule type="iconSet" priority="3">
      <iconSet iconSet="3Arrows">
        <cfvo type="percent" val="0"/>
        <cfvo type="num" val="0"/>
        <cfvo type="num" val="0" gte="0"/>
      </iconSet>
    </cfRule>
  </conditionalFormatting>
  <conditionalFormatting sqref="F18 F20 F22 F24 F26 F28 F30 F32 F34 F36 F38 F40 F42 F44 F46 F48 F50 F52 F54 F56 F58 F60 F62 F64 F66 F68 F70 F72 F74 F76 F78 F80 F82 F84 F86 F88 F90 F92 F94 F96 F98 F100 F102 F104 F106 F108 F110 F112 F114 F116">
    <cfRule type="iconSet" priority="2">
      <iconSet iconSet="3Arrows">
        <cfvo type="percent" val="0"/>
        <cfvo type="num" val="0"/>
        <cfvo type="num" val="0" gte="0"/>
      </iconSet>
    </cfRule>
  </conditionalFormatting>
  <conditionalFormatting sqref="F17 F19 F21 F23 F25 F27 F29 F31 F33 F35 F37 F39 F41 F43 F45 F47 F49 F51 F53 F55 F57 F59 F61 F63 F65 F67 F69 F71 F73 F75 F77 F79 F81 F83 F85 F87 F89 F91 F93 F95 F97 F99 F101 F103 F105 F107 F109 F111 F113 F115 F117">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916C839-857D-4A52-A4E3-190A43F0FB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2021-05-04T15:51:47Z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