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8_{591C4C81-053D-43CE-A22A-956EAE472EF2}"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<sst xmlns="http://schemas.openxmlformats.org/spreadsheetml/2006/main" count="316" uniqueCount="226">
  <si>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</si>
  <si>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</si>
  <si>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</si>
  <si>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</si>
  <si>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</si>
  <si>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</si>
  <si>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</si>
  <si>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</si>
  <si>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</si>
  <si>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</si>
  <si>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</si>
  <si>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</si>
  <si>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</si>
  <si>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</si>
  <si>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</si>
  <si>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</si>
  <si>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</si>
  <si>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</si>
  <si>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</si>
  <si>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</si>
  <si>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</si>
  <si>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</si>
  <si>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</si>
  <si>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</si>
  <si>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</si>
  <si>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</si>
  <si>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</si>
  <si>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</si>
  <si>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</si>
  <si>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</si>
  <si>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</si>
  <si>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</si>
  <si>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</si>
  <si>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</si>
  <si>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</si>
  <si>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</si>
  <si>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</si>
  <si>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</si>
  <si>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</si>
  <si>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</si>
  <si>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</si>
  <si>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</si>
  <si>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</si>
  <si>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</si>
  <si>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</si>
  <si>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</si>
  <si>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</si>
  <si>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</si>
  <si>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</si>
  <si>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</si>
  <si>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</si>
  <si>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</si>
  <si>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</si>
  <si>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</si>
  <si>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</si>
  <si>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</si>
  <si>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</si>
  <si>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</si>
  <si>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</si>
  <si>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</si>
  <si>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</si>
  <si>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</si>
  <si>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</si>
  <si>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</si>
  <si>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</si>
  <si>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</si>
  <si>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</si>
  <si>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</si>
  <si>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</si>
  <si>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</si>
  <si>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</si>
  <si>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</si>
  <si>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</si>
  <si>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</si>
  <si>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</si>
  <si>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</si>
  <si>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</si>
  <si>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</si>
  <si>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</si>
  <si>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</si>
  <si>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</si>
  <si>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</si>
  <si>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</si>
  <si>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</si>
  <si>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</si>
  <si>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</si>
  <si>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</si>
  <si>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</si>
  <si>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</si>
  <si>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</si>
  <si>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</si>
  <si>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</si>
  <si>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</si>
  <si>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</si>
  <si>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</si>
  <si>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</si>
  <si>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</si>
  <si>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</si>
  <si>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</si>
  <si>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</si>
  <si>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</si>
  <si>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</si>
  <si>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</si>
  <si>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</si>
  <si>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</si>
  <si>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</si>
  <si>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</si>
  <si>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</si>
  <si>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</si>
  <si>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</si>
  <si>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</si>
  <si>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</si>
  <si>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</si>
  <si>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</si>
  <si>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</si>
  <si>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</si>
  <si>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</si>
  <si>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</si>
  <si>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</si>
  <si>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</si>
  <si>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</si>
  <si>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</si>
  <si>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</si>
  <si>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</si>
  <si>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</si>
  <si>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</si>
  <si>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</si>
  <si>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</si>
  <si>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</si>
  <si>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</si>
  <si>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</si>
  <si>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</si>
  <si>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</si>
  <si>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LASACO ASSURANCE PLC</t>
  </si>
  <si>
    <t>LASACO</t>
  </si>
  <si>
    <t>COURTEVILLE BUSINESS SOLUTIONS PLC</t>
  </si>
  <si>
    <t>COURTVILLE</t>
  </si>
  <si>
    <t>ETERNA PLC</t>
  </si>
  <si>
    <t>ETERNA</t>
  </si>
  <si>
    <t>MRS OIL NIGERIA PLC</t>
  </si>
  <si>
    <t>MRS</t>
  </si>
  <si>
    <t/>
  </si>
  <si>
    <t>REGENCY ASSURANCE PLC</t>
  </si>
  <si>
    <t>REGALINS</t>
  </si>
  <si>
    <t>Market Cap. (₦):</t>
  </si>
  <si>
    <t>RED STAR EXPRESS PLC</t>
  </si>
  <si>
    <t>REDSTAREX</t>
  </si>
  <si>
    <t>NEIMETH INTERNATIONAL PHARMACEUTICALS PLC</t>
  </si>
  <si>
    <t>NEIMETH</t>
  </si>
  <si>
    <t>BERGER PAINTS PLC</t>
  </si>
  <si>
    <t>BERGER</t>
  </si>
  <si>
    <t>S/N</t>
  </si>
  <si>
    <t>GUARANTY TRUST HOLDING COMPANY PLC</t>
  </si>
  <si>
    <t>GTCO</t>
  </si>
  <si>
    <t>LEARN AFRICA PLC</t>
  </si>
  <si>
    <t>LEARNAFRCA</t>
  </si>
  <si>
    <t>UPDC PLC</t>
  </si>
  <si>
    <t>UPDC</t>
  </si>
  <si>
    <t>NGX All Share Index:</t>
  </si>
  <si>
    <t>AXAMANSARD INSURANCE PLC</t>
  </si>
  <si>
    <t>MANSARD</t>
  </si>
  <si>
    <t>ASSOCIATED BUS COMPANY PLC</t>
  </si>
  <si>
    <t>ABCTRANS</t>
  </si>
  <si>
    <t>NIGERIAN EXCHANGE GROUP</t>
  </si>
  <si>
    <t>UPDC REAL ESTATE INVESTMENT TRUST</t>
  </si>
  <si>
    <t>UPDCREIT</t>
  </si>
  <si>
    <t>NGXGROUP</t>
  </si>
  <si>
    <t>CORNERSTONE INSURANCE PLC</t>
  </si>
  <si>
    <t>CORNERST</t>
  </si>
  <si>
    <t>CONSOLIDATED HALLMARK INSURANCE PLC</t>
  </si>
  <si>
    <t>CHIPLC</t>
  </si>
  <si>
    <t>SOVEREIGN TRUST INSURANCE PLC</t>
  </si>
  <si>
    <t>SOVRENINS</t>
  </si>
  <si>
    <t>MULTIVERSE MINING AND EXPLORATION PLC</t>
  </si>
  <si>
    <t>MULTIVERSE</t>
  </si>
  <si>
    <t>NPF MICROFINANCE BANK PLC</t>
  </si>
  <si>
    <t>NPFMCRFBK</t>
  </si>
  <si>
    <t>MAY &amp; BAKER NIGERIA PLC</t>
  </si>
  <si>
    <t>MAYBAKER</t>
  </si>
  <si>
    <t>ROYAL EXCHANGE PLC</t>
  </si>
  <si>
    <t>ROYALEX</t>
  </si>
  <si>
    <t>VERITAS KAPITAL ASSURANCE PLC</t>
  </si>
  <si>
    <t>VERITASKAP</t>
  </si>
  <si>
    <t>ACADEMY PRESS PLC</t>
  </si>
  <si>
    <t>ACADEMY</t>
  </si>
  <si>
    <t>C &amp; I LEASING PLC</t>
  </si>
  <si>
    <t>CILEASING</t>
  </si>
  <si>
    <t>MORISON INDUSTRIES PLC</t>
  </si>
  <si>
    <t>MORISON</t>
  </si>
  <si>
    <t>PHARMA-DEKO PLC</t>
  </si>
  <si>
    <t>PHARMDEKO</t>
  </si>
  <si>
    <t>UNIVERSITY PRESS PLC</t>
  </si>
  <si>
    <t>UPL</t>
  </si>
  <si>
    <t>AFRICAN ALLIANCE INSURANCE PLC</t>
  </si>
  <si>
    <t>AFRINSURE</t>
  </si>
  <si>
    <t>BETA GLASS PLC</t>
  </si>
  <si>
    <t>BETAGLAS</t>
  </si>
  <si>
    <t>CWG PLC</t>
  </si>
  <si>
    <t>CWG</t>
  </si>
  <si>
    <t>E-TRANZACT INTERNATIONAL PLC</t>
  </si>
  <si>
    <t>ETRANZACT</t>
  </si>
  <si>
    <t>LINKAGE ASSURANCE PLC</t>
  </si>
  <si>
    <t>LINKASSURE</t>
  </si>
  <si>
    <t>MEYER PLC</t>
  </si>
  <si>
    <t>MEYER</t>
  </si>
  <si>
    <t>R T BRISCOE PLC</t>
  </si>
  <si>
    <t>RTBRISCOE</t>
  </si>
  <si>
    <t>SFS REAL ESTATE INVESTMENT TRUST</t>
  </si>
  <si>
    <t>SFSREIT</t>
  </si>
  <si>
    <t>SKYWAY AVIATION HANDLING COMPANY PLC</t>
  </si>
  <si>
    <t>SKYAVN</t>
  </si>
  <si>
    <t>ABBEY MORTGAGE BANK PLC</t>
  </si>
  <si>
    <t>ABBEYBDS</t>
  </si>
  <si>
    <t>AFROMEDIA PLC</t>
  </si>
  <si>
    <t>AFROMEDIA</t>
  </si>
  <si>
    <t>ELLAH LAKES PLC</t>
  </si>
  <si>
    <t>ELLAHLAKES</t>
  </si>
  <si>
    <t>LIVINGTRUST MORTGAGE BANK PLC (LIVINGTRUST)</t>
  </si>
  <si>
    <t>LIVINGTRUST</t>
  </si>
  <si>
    <t>PRESTIGE ASSURANCE PLC</t>
  </si>
  <si>
    <t>PRESTIGE</t>
  </si>
  <si>
    <t>SUNU ASSURANCES NIGERIA PLC</t>
  </si>
  <si>
    <t>SUNUASSUR</t>
  </si>
  <si>
    <t>TRANSCORP HOTELS PLC</t>
  </si>
  <si>
    <t>TRANSCOHOT</t>
  </si>
  <si>
    <t>21st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</si>
</sst>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3"/>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M7" sqref="M7:N7"/>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5.664062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158</v>
      </c>
      <c r="M3" s="51">
        <v>42388.57</v>
      </c>
      <c r="N3" s="52"/>
      <c r="P3" s="8"/>
    </row>
    <row r="4" spans="1:16" ht="15" thickBot="1">
      <c r="A4" s="6"/>
      <c r="C4" s="1"/>
      <c r="D4" s="1"/>
      <c r="E4" s="1"/>
      <c r="F4" s="1"/>
      <c r="G4" s="1"/>
      <c r="H4" s="1"/>
      <c r="I4" s="1"/>
      <c r="J4" s="1"/>
      <c r="K4" s="1"/>
      <c r="L4" s="20" t="s">
        <v>144</v>
      </c>
      <c r="M4" s="51">
        <v>22125695845022.5</v>
      </c>
      <c r="N4" s="52"/>
      <c r="P4" s="8"/>
    </row>
    <row r="5" spans="1:16" ht="15.75" customHeight="1" thickBot="1">
      <c r="A5" s="6"/>
      <c r="C5" s="1"/>
      <c r="D5" s="1"/>
      <c r="E5" s="1"/>
      <c r="F5" s="1"/>
      <c r="G5" s="1"/>
      <c r="H5" s="1"/>
      <c r="I5" s="1"/>
      <c r="J5" s="1"/>
      <c r="K5" s="1"/>
      <c r="L5" s="14" t="s">
        <v>43</v>
      </c>
      <c r="M5" s="53">
        <v>275930547</v>
      </c>
      <c r="N5" s="54"/>
      <c r="P5" s="10"/>
    </row>
    <row r="6" spans="1:16" ht="15" thickBot="1">
      <c r="A6" s="6"/>
      <c r="C6" s="1"/>
      <c r="D6" s="1"/>
      <c r="E6" s="1"/>
      <c r="F6" s="1"/>
      <c r="G6" s="1"/>
      <c r="H6" s="1"/>
      <c r="I6" s="1"/>
      <c r="J6" s="1"/>
      <c r="K6" s="1"/>
      <c r="L6" s="14" t="s">
        <v>98</v>
      </c>
      <c r="M6" s="53">
        <v>3935101289.3000002</v>
      </c>
      <c r="N6" s="54"/>
      <c r="P6" s="9"/>
    </row>
    <row r="7" spans="1:16" ht="15.75" customHeight="1" thickBot="1">
      <c r="A7" s="6"/>
      <c r="C7" s="1"/>
      <c r="D7" s="1"/>
      <c r="E7" s="1"/>
      <c r="F7" s="1"/>
      <c r="G7" s="1"/>
      <c r="H7" s="1"/>
      <c r="I7" s="1"/>
      <c r="J7" s="1"/>
      <c r="K7" s="1"/>
      <c r="L7" s="15" t="s">
        <v>26</v>
      </c>
      <c r="M7" s="53">
        <v>3489</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225</v>
      </c>
      <c r="C10" s="47"/>
      <c r="D10" s="47"/>
      <c r="E10" s="47"/>
      <c r="F10" s="47"/>
      <c r="G10" s="47"/>
      <c r="H10" s="47"/>
      <c r="I10" s="47"/>
      <c r="J10" s="47"/>
      <c r="K10" s="47"/>
      <c r="L10" s="47"/>
      <c r="M10" s="47"/>
      <c r="N10" s="47"/>
      <c r="O10" s="47"/>
      <c r="P10" s="12"/>
    </row>
    <row r="11" spans="1:16" ht="54" customHeight="1">
      <c r="A11" s="21" t="s">
        <v>151</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211</v>
      </c>
      <c r="C12" s="26" t="s">
        <v>212</v>
      </c>
      <c r="D12" s="28">
        <v>1.04</v>
      </c>
      <c r="E12" s="29">
        <v>0</v>
      </c>
      <c r="F12" s="30">
        <v>0</v>
      </c>
      <c r="G12" s="28">
        <v>1.04</v>
      </c>
      <c r="H12" s="28">
        <v>1.04</v>
      </c>
      <c r="I12" s="28">
        <v>0</v>
      </c>
      <c r="J12" s="28">
        <v>0</v>
      </c>
      <c r="K12" s="31">
        <v>100</v>
      </c>
      <c r="L12" s="32">
        <v>104</v>
      </c>
      <c r="M12" s="33">
        <v>-9.52380952380949E-3</v>
      </c>
      <c r="N12" s="34">
        <v>1.05</v>
      </c>
      <c r="O12" s="34">
        <v>0.86</v>
      </c>
      <c r="P12" s="35" t="s">
        <v>141</v>
      </c>
    </row>
    <row r="13" spans="1:16" ht="18" customHeight="1">
      <c r="A13" s="27">
        <v>2</v>
      </c>
      <c r="B13" s="27" t="s">
        <v>183</v>
      </c>
      <c r="C13" s="27" t="s">
        <v>184</v>
      </c>
      <c r="D13" s="36">
        <v>0.5</v>
      </c>
      <c r="E13" s="37">
        <v>3.0000000000000027E-2</v>
      </c>
      <c r="F13" s="38">
        <v>6.3829787234042534E-2</v>
      </c>
      <c r="G13" s="39">
        <v>0.47</v>
      </c>
      <c r="H13" s="39">
        <v>0.47</v>
      </c>
      <c r="I13" s="39">
        <v>0.51</v>
      </c>
      <c r="J13" s="39">
        <v>0.5</v>
      </c>
      <c r="K13" s="40">
        <v>1541434</v>
      </c>
      <c r="L13" s="41">
        <v>772324.23</v>
      </c>
      <c r="M13" s="42">
        <v>0.66666666666666674</v>
      </c>
      <c r="N13" s="43">
        <v>0.51</v>
      </c>
      <c r="O13" s="44">
        <v>0.3</v>
      </c>
      <c r="P13" s="45" t="s">
        <v>141</v>
      </c>
    </row>
    <row r="14" spans="1:16" ht="18" customHeight="1">
      <c r="A14" s="26">
        <v>3</v>
      </c>
      <c r="B14" s="26" t="s">
        <v>70</v>
      </c>
      <c r="C14" s="26" t="s">
        <v>7</v>
      </c>
      <c r="D14" s="28">
        <v>9</v>
      </c>
      <c r="E14" s="29">
        <v>-5.0000000000000711E-2</v>
      </c>
      <c r="F14" s="30">
        <v>-5.5248618784531356E-3</v>
      </c>
      <c r="G14" s="28">
        <v>9.0500000000000007</v>
      </c>
      <c r="H14" s="28">
        <v>9.0500000000000007</v>
      </c>
      <c r="I14" s="28">
        <v>9.0500000000000007</v>
      </c>
      <c r="J14" s="28">
        <v>9</v>
      </c>
      <c r="K14" s="31">
        <v>3176256</v>
      </c>
      <c r="L14" s="32">
        <v>28681791.550000001</v>
      </c>
      <c r="M14" s="33">
        <v>6.5088757396449815E-2</v>
      </c>
      <c r="N14" s="34">
        <v>9.8000000000000007</v>
      </c>
      <c r="O14" s="34">
        <v>7.2</v>
      </c>
      <c r="P14" s="35" t="s">
        <v>141</v>
      </c>
    </row>
    <row r="15" spans="1:16" ht="18" customHeight="1">
      <c r="A15" s="27">
        <v>4</v>
      </c>
      <c r="B15" s="27" t="s">
        <v>71</v>
      </c>
      <c r="C15" s="27" t="s">
        <v>8</v>
      </c>
      <c r="D15" s="36">
        <v>6.35</v>
      </c>
      <c r="E15" s="37">
        <v>0</v>
      </c>
      <c r="F15" s="38">
        <v>0</v>
      </c>
      <c r="G15" s="39">
        <v>6.35</v>
      </c>
      <c r="H15" s="39">
        <v>6.35</v>
      </c>
      <c r="I15" s="39">
        <v>6.35</v>
      </c>
      <c r="J15" s="39">
        <v>6.3</v>
      </c>
      <c r="K15" s="40">
        <v>514431</v>
      </c>
      <c r="L15" s="41">
        <v>3247875.85</v>
      </c>
      <c r="M15" s="42">
        <v>1.6000000000000014E-2</v>
      </c>
      <c r="N15" s="43">
        <v>7.3</v>
      </c>
      <c r="O15" s="44">
        <v>5</v>
      </c>
      <c r="P15" s="45" t="s">
        <v>141</v>
      </c>
    </row>
    <row r="16" spans="1:16" ht="18" customHeight="1">
      <c r="A16" s="26">
        <v>5</v>
      </c>
      <c r="B16" s="26" t="s">
        <v>193</v>
      </c>
      <c r="C16" s="26" t="s">
        <v>194</v>
      </c>
      <c r="D16" s="28">
        <v>0.2</v>
      </c>
      <c r="E16" s="29">
        <v>0</v>
      </c>
      <c r="F16" s="30">
        <v>0</v>
      </c>
      <c r="G16" s="28">
        <v>0.2</v>
      </c>
      <c r="H16" s="28">
        <v>0.2</v>
      </c>
      <c r="I16" s="28">
        <v>0</v>
      </c>
      <c r="J16" s="28">
        <v>0</v>
      </c>
      <c r="K16" s="31">
        <v>15363</v>
      </c>
      <c r="L16" s="32">
        <v>3072.6</v>
      </c>
      <c r="M16" s="33">
        <v>0</v>
      </c>
      <c r="N16" s="34">
        <v>0.26</v>
      </c>
      <c r="O16" s="34">
        <v>0.2</v>
      </c>
      <c r="P16" s="35">
        <v>0.2</v>
      </c>
    </row>
    <row r="17" spans="1:16" ht="18" customHeight="1">
      <c r="A17" s="27">
        <v>6</v>
      </c>
      <c r="B17" s="27" t="s">
        <v>213</v>
      </c>
      <c r="C17" s="27" t="s">
        <v>214</v>
      </c>
      <c r="D17" s="36">
        <v>0.2</v>
      </c>
      <c r="E17" s="37">
        <v>0</v>
      </c>
      <c r="F17" s="38">
        <v>0</v>
      </c>
      <c r="G17" s="39">
        <v>0.2</v>
      </c>
      <c r="H17" s="39">
        <v>0.2</v>
      </c>
      <c r="I17" s="39">
        <v>0</v>
      </c>
      <c r="J17" s="39">
        <v>0</v>
      </c>
      <c r="K17" s="40">
        <v>100</v>
      </c>
      <c r="L17" s="41">
        <v>20</v>
      </c>
      <c r="M17" s="42">
        <v>0</v>
      </c>
      <c r="N17" s="43">
        <v>0.22</v>
      </c>
      <c r="O17" s="44">
        <v>0.2</v>
      </c>
      <c r="P17" s="45">
        <v>0.2</v>
      </c>
    </row>
    <row r="18" spans="1:16" ht="18" customHeight="1">
      <c r="A18" s="26">
        <v>7</v>
      </c>
      <c r="B18" s="26" t="s">
        <v>72</v>
      </c>
      <c r="C18" s="26" t="s">
        <v>9</v>
      </c>
      <c r="D18" s="28">
        <v>0.69</v>
      </c>
      <c r="E18" s="29">
        <v>9.9999999999998979E-3</v>
      </c>
      <c r="F18" s="30">
        <v>1.4705882352941124E-2</v>
      </c>
      <c r="G18" s="28">
        <v>0.68</v>
      </c>
      <c r="H18" s="28">
        <v>0.68</v>
      </c>
      <c r="I18" s="28">
        <v>0.7</v>
      </c>
      <c r="J18" s="28">
        <v>0.69</v>
      </c>
      <c r="K18" s="31">
        <v>1344475</v>
      </c>
      <c r="L18" s="32">
        <v>934298.32</v>
      </c>
      <c r="M18" s="33">
        <v>-0.38938053097345127</v>
      </c>
      <c r="N18" s="34">
        <v>1.59</v>
      </c>
      <c r="O18" s="34">
        <v>0.59</v>
      </c>
      <c r="P18" s="35" t="s">
        <v>141</v>
      </c>
    </row>
    <row r="19" spans="1:16" ht="18" customHeight="1">
      <c r="A19" s="27">
        <v>8</v>
      </c>
      <c r="B19" s="27" t="s">
        <v>119</v>
      </c>
      <c r="C19" s="27" t="s">
        <v>120</v>
      </c>
      <c r="D19" s="36">
        <v>955</v>
      </c>
      <c r="E19" s="37">
        <v>0</v>
      </c>
      <c r="F19" s="38">
        <v>0</v>
      </c>
      <c r="G19" s="39">
        <v>955</v>
      </c>
      <c r="H19" s="39">
        <v>955</v>
      </c>
      <c r="I19" s="39">
        <v>0</v>
      </c>
      <c r="J19" s="39">
        <v>0</v>
      </c>
      <c r="K19" s="40">
        <v>1061</v>
      </c>
      <c r="L19" s="41">
        <v>1008105.1</v>
      </c>
      <c r="M19" s="42">
        <v>0.12115520075135011</v>
      </c>
      <c r="N19" s="43">
        <v>955</v>
      </c>
      <c r="O19" s="44">
        <v>601</v>
      </c>
      <c r="P19" s="45" t="s">
        <v>141</v>
      </c>
    </row>
    <row r="20" spans="1:16" ht="18" customHeight="1">
      <c r="A20" s="26">
        <v>9</v>
      </c>
      <c r="B20" s="26" t="s">
        <v>111</v>
      </c>
      <c r="C20" s="26" t="s">
        <v>112</v>
      </c>
      <c r="D20" s="28">
        <v>13.4</v>
      </c>
      <c r="E20" s="29">
        <v>0</v>
      </c>
      <c r="F20" s="30">
        <v>0</v>
      </c>
      <c r="G20" s="28">
        <v>13.4</v>
      </c>
      <c r="H20" s="28">
        <v>13.4</v>
      </c>
      <c r="I20" s="28">
        <v>0</v>
      </c>
      <c r="J20" s="28">
        <v>0</v>
      </c>
      <c r="K20" s="31">
        <v>273486</v>
      </c>
      <c r="L20" s="32">
        <v>3592459.35</v>
      </c>
      <c r="M20" s="33">
        <v>-1.1070110701107083E-2</v>
      </c>
      <c r="N20" s="34">
        <v>21.85</v>
      </c>
      <c r="O20" s="34">
        <v>13.2</v>
      </c>
      <c r="P20" s="35" t="s">
        <v>141</v>
      </c>
    </row>
    <row r="21" spans="1:16" ht="18" customHeight="1">
      <c r="A21" s="27">
        <v>10</v>
      </c>
      <c r="B21" s="27" t="s">
        <v>161</v>
      </c>
      <c r="C21" s="27" t="s">
        <v>162</v>
      </c>
      <c r="D21" s="36">
        <v>0.31</v>
      </c>
      <c r="E21" s="37">
        <v>0</v>
      </c>
      <c r="F21" s="38">
        <v>0</v>
      </c>
      <c r="G21" s="39">
        <v>0.31</v>
      </c>
      <c r="H21" s="39">
        <v>0.31</v>
      </c>
      <c r="I21" s="39">
        <v>0</v>
      </c>
      <c r="J21" s="39">
        <v>0</v>
      </c>
      <c r="K21" s="40">
        <v>4511</v>
      </c>
      <c r="L21" s="41">
        <v>1533.74</v>
      </c>
      <c r="M21" s="42">
        <v>-0.18421052631578949</v>
      </c>
      <c r="N21" s="43">
        <v>0.44</v>
      </c>
      <c r="O21" s="44">
        <v>0.28000000000000003</v>
      </c>
      <c r="P21" s="45" t="s">
        <v>141</v>
      </c>
    </row>
    <row r="22" spans="1:16" ht="18" customHeight="1">
      <c r="A22" s="26">
        <v>11</v>
      </c>
      <c r="B22" s="26" t="s">
        <v>159</v>
      </c>
      <c r="C22" s="26" t="s">
        <v>160</v>
      </c>
      <c r="D22" s="28">
        <v>2.23</v>
      </c>
      <c r="E22" s="29">
        <v>9.9999999999997868E-3</v>
      </c>
      <c r="F22" s="30">
        <v>4.5045045045044585E-3</v>
      </c>
      <c r="G22" s="28">
        <v>2.2200000000000002</v>
      </c>
      <c r="H22" s="28">
        <v>2.2200000000000002</v>
      </c>
      <c r="I22" s="28">
        <v>2.25</v>
      </c>
      <c r="J22" s="28">
        <v>2.23</v>
      </c>
      <c r="K22" s="31">
        <v>1286968</v>
      </c>
      <c r="L22" s="32">
        <v>2888874.7</v>
      </c>
      <c r="M22" s="33">
        <v>1.1238095238095238</v>
      </c>
      <c r="N22" s="34">
        <v>2.99</v>
      </c>
      <c r="O22" s="34">
        <v>0.83</v>
      </c>
      <c r="P22" s="35" t="s">
        <v>141</v>
      </c>
    </row>
    <row r="23" spans="1:16" ht="18" customHeight="1">
      <c r="A23" s="27">
        <v>12</v>
      </c>
      <c r="B23" s="27" t="s">
        <v>149</v>
      </c>
      <c r="C23" s="27" t="s">
        <v>150</v>
      </c>
      <c r="D23" s="36">
        <v>8.5500000000000007</v>
      </c>
      <c r="E23" s="37">
        <v>0</v>
      </c>
      <c r="F23" s="38">
        <v>0</v>
      </c>
      <c r="G23" s="39">
        <v>8.5500000000000007</v>
      </c>
      <c r="H23" s="39">
        <v>8.5500000000000007</v>
      </c>
      <c r="I23" s="39">
        <v>0</v>
      </c>
      <c r="J23" s="39">
        <v>0</v>
      </c>
      <c r="K23" s="40">
        <v>7272</v>
      </c>
      <c r="L23" s="41">
        <v>60034</v>
      </c>
      <c r="M23" s="42">
        <v>0.16326530612244916</v>
      </c>
      <c r="N23" s="43">
        <v>9.85</v>
      </c>
      <c r="O23" s="44">
        <v>6.05</v>
      </c>
      <c r="P23" s="45" t="s">
        <v>141</v>
      </c>
    </row>
    <row r="24" spans="1:16" ht="18" customHeight="1">
      <c r="A24" s="26">
        <v>13</v>
      </c>
      <c r="B24" s="26" t="s">
        <v>195</v>
      </c>
      <c r="C24" s="26" t="s">
        <v>196</v>
      </c>
      <c r="D24" s="28">
        <v>52.95</v>
      </c>
      <c r="E24" s="29">
        <v>0</v>
      </c>
      <c r="F24" s="30">
        <v>0</v>
      </c>
      <c r="G24" s="28">
        <v>52.95</v>
      </c>
      <c r="H24" s="28">
        <v>52.95</v>
      </c>
      <c r="I24" s="28">
        <v>0</v>
      </c>
      <c r="J24" s="28">
        <v>0</v>
      </c>
      <c r="K24" s="31">
        <v>218</v>
      </c>
      <c r="L24" s="32">
        <v>10464</v>
      </c>
      <c r="M24" s="33">
        <v>-4.4223826714801406E-2</v>
      </c>
      <c r="N24" s="34">
        <v>55.4</v>
      </c>
      <c r="O24" s="34">
        <v>50</v>
      </c>
      <c r="P24" s="35" t="s">
        <v>141</v>
      </c>
    </row>
    <row r="25" spans="1:16" ht="18" customHeight="1">
      <c r="A25" s="27">
        <v>14</v>
      </c>
      <c r="B25" s="27" t="s">
        <v>105</v>
      </c>
      <c r="C25" s="27" t="s">
        <v>106</v>
      </c>
      <c r="D25" s="36">
        <v>74.5</v>
      </c>
      <c r="E25" s="37">
        <v>0</v>
      </c>
      <c r="F25" s="38">
        <v>0</v>
      </c>
      <c r="G25" s="39">
        <v>74.5</v>
      </c>
      <c r="H25" s="39">
        <v>74.5</v>
      </c>
      <c r="I25" s="39">
        <v>0</v>
      </c>
      <c r="J25" s="39">
        <v>0</v>
      </c>
      <c r="K25" s="40">
        <v>1237507</v>
      </c>
      <c r="L25" s="41">
        <v>82974844.349999994</v>
      </c>
      <c r="M25" s="42">
        <v>-3.6845507433742708E-2</v>
      </c>
      <c r="N25" s="43">
        <v>85</v>
      </c>
      <c r="O25" s="44">
        <v>64.349999999999994</v>
      </c>
      <c r="P25" s="45" t="s">
        <v>141</v>
      </c>
    </row>
    <row r="26" spans="1:16" ht="18" customHeight="1">
      <c r="A26" s="26">
        <v>15</v>
      </c>
      <c r="B26" s="26" t="s">
        <v>185</v>
      </c>
      <c r="C26" s="26" t="s">
        <v>186</v>
      </c>
      <c r="D26" s="28">
        <v>4.2</v>
      </c>
      <c r="E26" s="29">
        <v>0</v>
      </c>
      <c r="F26" s="30">
        <v>0</v>
      </c>
      <c r="G26" s="28">
        <v>4.2</v>
      </c>
      <c r="H26" s="28">
        <v>4.2</v>
      </c>
      <c r="I26" s="28">
        <v>0</v>
      </c>
      <c r="J26" s="28">
        <v>0</v>
      </c>
      <c r="K26" s="31">
        <v>2006</v>
      </c>
      <c r="L26" s="32">
        <v>7852.3</v>
      </c>
      <c r="M26" s="33">
        <v>-0.19230769230769229</v>
      </c>
      <c r="N26" s="34">
        <v>5.7</v>
      </c>
      <c r="O26" s="34">
        <v>4.0599999999999996</v>
      </c>
      <c r="P26" s="35" t="s">
        <v>141</v>
      </c>
    </row>
    <row r="27" spans="1:16" ht="18" customHeight="1">
      <c r="A27" s="27">
        <v>16</v>
      </c>
      <c r="B27" s="27" t="s">
        <v>46</v>
      </c>
      <c r="C27" s="27" t="s">
        <v>10</v>
      </c>
      <c r="D27" s="36">
        <v>8.8000000000000007</v>
      </c>
      <c r="E27" s="37">
        <v>0</v>
      </c>
      <c r="F27" s="38">
        <v>0</v>
      </c>
      <c r="G27" s="39">
        <v>8.8000000000000007</v>
      </c>
      <c r="H27" s="39">
        <v>8.8000000000000007</v>
      </c>
      <c r="I27" s="39">
        <v>0</v>
      </c>
      <c r="J27" s="39">
        <v>0</v>
      </c>
      <c r="K27" s="40">
        <v>10268</v>
      </c>
      <c r="L27" s="41">
        <v>91732.15</v>
      </c>
      <c r="M27" s="42">
        <v>-2.2222222222222143E-2</v>
      </c>
      <c r="N27" s="43">
        <v>10.8</v>
      </c>
      <c r="O27" s="44">
        <v>7.75</v>
      </c>
      <c r="P27" s="45" t="s">
        <v>141</v>
      </c>
    </row>
    <row r="28" spans="1:16" ht="18" customHeight="1">
      <c r="A28" s="26">
        <v>17</v>
      </c>
      <c r="B28" s="26" t="s">
        <v>117</v>
      </c>
      <c r="C28" s="26" t="s">
        <v>118</v>
      </c>
      <c r="D28" s="28">
        <v>19.45</v>
      </c>
      <c r="E28" s="29">
        <v>1.25</v>
      </c>
      <c r="F28" s="30">
        <v>6.8681318681318659E-2</v>
      </c>
      <c r="G28" s="28">
        <v>18.2</v>
      </c>
      <c r="H28" s="28">
        <v>18.2</v>
      </c>
      <c r="I28" s="28">
        <v>19.45</v>
      </c>
      <c r="J28" s="28">
        <v>19.45</v>
      </c>
      <c r="K28" s="31">
        <v>165748</v>
      </c>
      <c r="L28" s="32">
        <v>3210618.45</v>
      </c>
      <c r="M28" s="33">
        <v>-2.750000000000008E-2</v>
      </c>
      <c r="N28" s="34">
        <v>23.9</v>
      </c>
      <c r="O28" s="34">
        <v>18</v>
      </c>
      <c r="P28" s="35" t="s">
        <v>141</v>
      </c>
    </row>
    <row r="29" spans="1:16" ht="18" customHeight="1">
      <c r="A29" s="27">
        <v>18</v>
      </c>
      <c r="B29" s="27" t="s">
        <v>103</v>
      </c>
      <c r="C29" s="27" t="s">
        <v>104</v>
      </c>
      <c r="D29" s="36">
        <v>1.67</v>
      </c>
      <c r="E29" s="37">
        <v>0</v>
      </c>
      <c r="F29" s="38">
        <v>0</v>
      </c>
      <c r="G29" s="39">
        <v>1.67</v>
      </c>
      <c r="H29" s="39">
        <v>1.67</v>
      </c>
      <c r="I29" s="39">
        <v>0</v>
      </c>
      <c r="J29" s="39">
        <v>0</v>
      </c>
      <c r="K29" s="40">
        <v>11240</v>
      </c>
      <c r="L29" s="41">
        <v>19609</v>
      </c>
      <c r="M29" s="42">
        <v>-0.18536585365853653</v>
      </c>
      <c r="N29" s="43">
        <v>2.1</v>
      </c>
      <c r="O29" s="44">
        <v>1.58</v>
      </c>
      <c r="P29" s="45" t="s">
        <v>141</v>
      </c>
    </row>
    <row r="30" spans="1:16" ht="18" customHeight="1">
      <c r="A30" s="26">
        <v>19</v>
      </c>
      <c r="B30" s="26" t="s">
        <v>123</v>
      </c>
      <c r="C30" s="26" t="s">
        <v>124</v>
      </c>
      <c r="D30" s="28">
        <v>2.44</v>
      </c>
      <c r="E30" s="29">
        <v>8.9999999999999858E-2</v>
      </c>
      <c r="F30" s="30">
        <v>3.8297872340425476E-2</v>
      </c>
      <c r="G30" s="28">
        <v>2.35</v>
      </c>
      <c r="H30" s="28">
        <v>2.35</v>
      </c>
      <c r="I30" s="28">
        <v>2.44</v>
      </c>
      <c r="J30" s="28">
        <v>2.31</v>
      </c>
      <c r="K30" s="31">
        <v>1998670</v>
      </c>
      <c r="L30" s="32">
        <v>4681419.1500000004</v>
      </c>
      <c r="M30" s="33">
        <v>1.8372093023255816</v>
      </c>
      <c r="N30" s="34">
        <v>3.76</v>
      </c>
      <c r="O30" s="34">
        <v>0.85</v>
      </c>
      <c r="P30" s="35" t="s">
        <v>141</v>
      </c>
    </row>
    <row r="31" spans="1:16" ht="18" customHeight="1">
      <c r="A31" s="27">
        <v>20</v>
      </c>
      <c r="B31" s="27" t="s">
        <v>121</v>
      </c>
      <c r="C31" s="27" t="s">
        <v>122</v>
      </c>
      <c r="D31" s="36">
        <v>0.2</v>
      </c>
      <c r="E31" s="37">
        <v>-9.9999999999999811E-3</v>
      </c>
      <c r="F31" s="38">
        <v>-4.7619047619047561E-2</v>
      </c>
      <c r="G31" s="39">
        <v>0.21</v>
      </c>
      <c r="H31" s="39">
        <v>0.21</v>
      </c>
      <c r="I31" s="39">
        <v>0.21</v>
      </c>
      <c r="J31" s="39">
        <v>0.2</v>
      </c>
      <c r="K31" s="40">
        <v>2769321</v>
      </c>
      <c r="L31" s="41">
        <v>556995.19999999995</v>
      </c>
      <c r="M31" s="42">
        <v>-0.13043478260869568</v>
      </c>
      <c r="N31" s="43">
        <v>0.3</v>
      </c>
      <c r="O31" s="44">
        <v>0.2</v>
      </c>
      <c r="P31" s="45">
        <v>0.2</v>
      </c>
    </row>
    <row r="32" spans="1:16" ht="18" customHeight="1">
      <c r="A32" s="26">
        <v>21</v>
      </c>
      <c r="B32" s="26" t="s">
        <v>96</v>
      </c>
      <c r="C32" s="26" t="s">
        <v>97</v>
      </c>
      <c r="D32" s="28">
        <v>22.25</v>
      </c>
      <c r="E32" s="29">
        <v>0</v>
      </c>
      <c r="F32" s="30">
        <v>0</v>
      </c>
      <c r="G32" s="28">
        <v>22.25</v>
      </c>
      <c r="H32" s="28">
        <v>22.25</v>
      </c>
      <c r="I32" s="28">
        <v>0</v>
      </c>
      <c r="J32" s="28">
        <v>0</v>
      </c>
      <c r="K32" s="31">
        <v>332778</v>
      </c>
      <c r="L32" s="32">
        <v>6739307.6500000004</v>
      </c>
      <c r="M32" s="33">
        <v>6.714628297362113E-2</v>
      </c>
      <c r="N32" s="34">
        <v>25.5</v>
      </c>
      <c r="O32" s="34">
        <v>17</v>
      </c>
      <c r="P32" s="35" t="s">
        <v>141</v>
      </c>
    </row>
    <row r="33" spans="1:16" ht="18" customHeight="1">
      <c r="A33" s="27">
        <v>22</v>
      </c>
      <c r="B33" s="27" t="s">
        <v>169</v>
      </c>
      <c r="C33" s="27" t="s">
        <v>170</v>
      </c>
      <c r="D33" s="36">
        <v>0.59</v>
      </c>
      <c r="E33" s="37">
        <v>4.9999999999999933E-2</v>
      </c>
      <c r="F33" s="38">
        <v>9.259259259259256E-2</v>
      </c>
      <c r="G33" s="39">
        <v>0.54</v>
      </c>
      <c r="H33" s="39">
        <v>0.54</v>
      </c>
      <c r="I33" s="39">
        <v>0.59</v>
      </c>
      <c r="J33" s="39">
        <v>0.5</v>
      </c>
      <c r="K33" s="40">
        <v>4510716</v>
      </c>
      <c r="L33" s="41">
        <v>2545600.54</v>
      </c>
      <c r="M33" s="42">
        <v>0.84374999999999978</v>
      </c>
      <c r="N33" s="43">
        <v>0.8</v>
      </c>
      <c r="O33" s="44">
        <v>0.27</v>
      </c>
      <c r="P33" s="45" t="s">
        <v>141</v>
      </c>
    </row>
    <row r="34" spans="1:16" ht="18" customHeight="1">
      <c r="A34" s="26">
        <v>23</v>
      </c>
      <c r="B34" s="26" t="s">
        <v>167</v>
      </c>
      <c r="C34" s="26" t="s">
        <v>168</v>
      </c>
      <c r="D34" s="28">
        <v>0.51</v>
      </c>
      <c r="E34" s="29">
        <v>0</v>
      </c>
      <c r="F34" s="30">
        <v>0</v>
      </c>
      <c r="G34" s="28">
        <v>0.51</v>
      </c>
      <c r="H34" s="28">
        <v>0.51</v>
      </c>
      <c r="I34" s="28">
        <v>0</v>
      </c>
      <c r="J34" s="28">
        <v>0</v>
      </c>
      <c r="K34" s="31">
        <v>100100</v>
      </c>
      <c r="L34" s="32">
        <v>50053</v>
      </c>
      <c r="M34" s="33">
        <v>-0.13559322033898302</v>
      </c>
      <c r="N34" s="34">
        <v>0.81</v>
      </c>
      <c r="O34" s="34">
        <v>0.47</v>
      </c>
      <c r="P34" s="35" t="s">
        <v>141</v>
      </c>
    </row>
    <row r="35" spans="1:16" ht="18" customHeight="1">
      <c r="A35" s="27">
        <v>24</v>
      </c>
      <c r="B35" s="27" t="s">
        <v>135</v>
      </c>
      <c r="C35" s="27" t="s">
        <v>136</v>
      </c>
      <c r="D35" s="36">
        <v>0.38</v>
      </c>
      <c r="E35" s="37">
        <v>1.0000000000000009E-2</v>
      </c>
      <c r="F35" s="38">
        <v>2.7027027027026973E-2</v>
      </c>
      <c r="G35" s="39">
        <v>0.37</v>
      </c>
      <c r="H35" s="39">
        <v>0.37</v>
      </c>
      <c r="I35" s="39">
        <v>0.38</v>
      </c>
      <c r="J35" s="39">
        <v>0.36</v>
      </c>
      <c r="K35" s="40">
        <v>7099816</v>
      </c>
      <c r="L35" s="41">
        <v>2661552.02</v>
      </c>
      <c r="M35" s="42">
        <v>0.80952380952380953</v>
      </c>
      <c r="N35" s="43">
        <v>0.46</v>
      </c>
      <c r="O35" s="44">
        <v>0.2</v>
      </c>
      <c r="P35" s="45" t="s">
        <v>141</v>
      </c>
    </row>
    <row r="36" spans="1:16" ht="18" customHeight="1">
      <c r="A36" s="26">
        <v>25</v>
      </c>
      <c r="B36" s="26" t="s">
        <v>129</v>
      </c>
      <c r="C36" s="26" t="s">
        <v>130</v>
      </c>
      <c r="D36" s="28">
        <v>7.8</v>
      </c>
      <c r="E36" s="29">
        <v>0</v>
      </c>
      <c r="F36" s="30">
        <v>0</v>
      </c>
      <c r="G36" s="28">
        <v>7.8</v>
      </c>
      <c r="H36" s="28">
        <v>7.8</v>
      </c>
      <c r="I36" s="28">
        <v>0</v>
      </c>
      <c r="J36" s="28">
        <v>0</v>
      </c>
      <c r="K36" s="31">
        <v>160278</v>
      </c>
      <c r="L36" s="32">
        <v>1136763.3</v>
      </c>
      <c r="M36" s="33">
        <v>0.33333333333333348</v>
      </c>
      <c r="N36" s="34">
        <v>8.4499999999999993</v>
      </c>
      <c r="O36" s="34">
        <v>5.75</v>
      </c>
      <c r="P36" s="35" t="s">
        <v>141</v>
      </c>
    </row>
    <row r="37" spans="1:16" ht="18" customHeight="1">
      <c r="A37" s="27">
        <v>26</v>
      </c>
      <c r="B37" s="27" t="s">
        <v>125</v>
      </c>
      <c r="C37" s="27" t="s">
        <v>126</v>
      </c>
      <c r="D37" s="36">
        <v>2.4</v>
      </c>
      <c r="E37" s="37">
        <v>0</v>
      </c>
      <c r="F37" s="38">
        <v>0</v>
      </c>
      <c r="G37" s="39">
        <v>2.4</v>
      </c>
      <c r="H37" s="39">
        <v>2.4</v>
      </c>
      <c r="I37" s="39">
        <v>2.4</v>
      </c>
      <c r="J37" s="39">
        <v>2.4</v>
      </c>
      <c r="K37" s="40">
        <v>593699</v>
      </c>
      <c r="L37" s="41">
        <v>1435366.53</v>
      </c>
      <c r="M37" s="42">
        <v>4.3478260869565188E-2</v>
      </c>
      <c r="N37" s="43">
        <v>6.4</v>
      </c>
      <c r="O37" s="44">
        <v>1.81</v>
      </c>
      <c r="P37" s="45" t="s">
        <v>141</v>
      </c>
    </row>
    <row r="38" spans="1:16" ht="18" customHeight="1">
      <c r="A38" s="26">
        <v>27</v>
      </c>
      <c r="B38" s="26" t="s">
        <v>197</v>
      </c>
      <c r="C38" s="26" t="s">
        <v>198</v>
      </c>
      <c r="D38" s="28">
        <v>1.1200000000000001</v>
      </c>
      <c r="E38" s="29">
        <v>0</v>
      </c>
      <c r="F38" s="30">
        <v>0</v>
      </c>
      <c r="G38" s="28">
        <v>1.1200000000000001</v>
      </c>
      <c r="H38" s="28">
        <v>1.1200000000000001</v>
      </c>
      <c r="I38" s="28">
        <v>0</v>
      </c>
      <c r="J38" s="28">
        <v>0</v>
      </c>
      <c r="K38" s="31">
        <v>28425</v>
      </c>
      <c r="L38" s="32">
        <v>31836</v>
      </c>
      <c r="M38" s="33">
        <v>-0.55905511811023612</v>
      </c>
      <c r="N38" s="34">
        <v>2.54</v>
      </c>
      <c r="O38" s="34">
        <v>1.02</v>
      </c>
      <c r="P38" s="35" t="s">
        <v>141</v>
      </c>
    </row>
    <row r="39" spans="1:16" ht="18" customHeight="1">
      <c r="A39" s="27">
        <v>28</v>
      </c>
      <c r="B39" s="27" t="s">
        <v>56</v>
      </c>
      <c r="C39" s="27" t="s">
        <v>57</v>
      </c>
      <c r="D39" s="36">
        <v>256.5</v>
      </c>
      <c r="E39" s="37">
        <v>0</v>
      </c>
      <c r="F39" s="38">
        <v>0</v>
      </c>
      <c r="G39" s="39">
        <v>256.5</v>
      </c>
      <c r="H39" s="39">
        <v>256.5</v>
      </c>
      <c r="I39" s="39">
        <v>0</v>
      </c>
      <c r="J39" s="39">
        <v>0</v>
      </c>
      <c r="K39" s="40">
        <v>193898</v>
      </c>
      <c r="L39" s="41">
        <v>51425341.299999997</v>
      </c>
      <c r="M39" s="42">
        <v>4.7366271947733685E-2</v>
      </c>
      <c r="N39" s="43">
        <v>280</v>
      </c>
      <c r="O39" s="44">
        <v>204</v>
      </c>
      <c r="P39" s="45" t="s">
        <v>141</v>
      </c>
    </row>
    <row r="40" spans="1:16" ht="18" customHeight="1">
      <c r="A40" s="26">
        <v>29</v>
      </c>
      <c r="B40" s="26" t="s">
        <v>37</v>
      </c>
      <c r="C40" s="26" t="s">
        <v>11</v>
      </c>
      <c r="D40" s="28">
        <v>17</v>
      </c>
      <c r="E40" s="29">
        <v>0</v>
      </c>
      <c r="F40" s="30">
        <v>0</v>
      </c>
      <c r="G40" s="28">
        <v>17</v>
      </c>
      <c r="H40" s="28">
        <v>17</v>
      </c>
      <c r="I40" s="28">
        <v>0</v>
      </c>
      <c r="J40" s="28">
        <v>0</v>
      </c>
      <c r="K40" s="31">
        <v>1006466</v>
      </c>
      <c r="L40" s="32">
        <v>17168403</v>
      </c>
      <c r="M40" s="33">
        <v>-3.4090909090909172E-2</v>
      </c>
      <c r="N40" s="34">
        <v>21.7</v>
      </c>
      <c r="O40" s="34">
        <v>15</v>
      </c>
      <c r="P40" s="35" t="s">
        <v>141</v>
      </c>
    </row>
    <row r="41" spans="1:16" ht="18" customHeight="1">
      <c r="A41" s="27">
        <v>30</v>
      </c>
      <c r="B41" s="27" t="s">
        <v>38</v>
      </c>
      <c r="C41" s="27" t="s">
        <v>12</v>
      </c>
      <c r="D41" s="36">
        <v>8.9</v>
      </c>
      <c r="E41" s="37">
        <v>5.0000000000000711E-2</v>
      </c>
      <c r="F41" s="38">
        <v>5.6497175141243527E-3</v>
      </c>
      <c r="G41" s="39">
        <v>8.85</v>
      </c>
      <c r="H41" s="39">
        <v>8.85</v>
      </c>
      <c r="I41" s="39">
        <v>8.9499999999999993</v>
      </c>
      <c r="J41" s="39">
        <v>8.9</v>
      </c>
      <c r="K41" s="40">
        <v>1006725</v>
      </c>
      <c r="L41" s="41">
        <v>9025179.9499999993</v>
      </c>
      <c r="M41" s="42">
        <v>0.48333333333333339</v>
      </c>
      <c r="N41" s="43">
        <v>9.5</v>
      </c>
      <c r="O41" s="44">
        <v>4.7</v>
      </c>
      <c r="P41" s="45" t="s">
        <v>141</v>
      </c>
    </row>
    <row r="42" spans="1:16" ht="18" customHeight="1">
      <c r="A42" s="26">
        <v>31</v>
      </c>
      <c r="B42" s="26" t="s">
        <v>215</v>
      </c>
      <c r="C42" s="26" t="s">
        <v>216</v>
      </c>
      <c r="D42" s="28">
        <v>4.25</v>
      </c>
      <c r="E42" s="29">
        <v>0</v>
      </c>
      <c r="F42" s="30">
        <v>0</v>
      </c>
      <c r="G42" s="28">
        <v>4.25</v>
      </c>
      <c r="H42" s="28">
        <v>4.25</v>
      </c>
      <c r="I42" s="28">
        <v>0</v>
      </c>
      <c r="J42" s="28">
        <v>0</v>
      </c>
      <c r="K42" s="31">
        <v>1</v>
      </c>
      <c r="L42" s="32">
        <v>4.25</v>
      </c>
      <c r="M42" s="33">
        <v>0</v>
      </c>
      <c r="N42" s="34">
        <v>4.25</v>
      </c>
      <c r="O42" s="34">
        <v>4.25</v>
      </c>
      <c r="P42" s="35">
        <v>4.25</v>
      </c>
    </row>
    <row r="43" spans="1:16" ht="18" customHeight="1">
      <c r="A43" s="27">
        <v>32</v>
      </c>
      <c r="B43" s="27" t="s">
        <v>137</v>
      </c>
      <c r="C43" s="27" t="s">
        <v>138</v>
      </c>
      <c r="D43" s="36">
        <v>5</v>
      </c>
      <c r="E43" s="37">
        <v>-0.54999999999999982</v>
      </c>
      <c r="F43" s="38">
        <v>-9.9099099099099086E-2</v>
      </c>
      <c r="G43" s="39">
        <v>5.55</v>
      </c>
      <c r="H43" s="39">
        <v>5.55</v>
      </c>
      <c r="I43" s="39">
        <v>5</v>
      </c>
      <c r="J43" s="39">
        <v>5</v>
      </c>
      <c r="K43" s="40">
        <v>1488476</v>
      </c>
      <c r="L43" s="41">
        <v>7542141</v>
      </c>
      <c r="M43" s="42">
        <v>-1.9607843137254832E-2</v>
      </c>
      <c r="N43" s="43">
        <v>8.65</v>
      </c>
      <c r="O43" s="44">
        <v>4.62</v>
      </c>
      <c r="P43" s="45" t="s">
        <v>141</v>
      </c>
    </row>
    <row r="44" spans="1:16" ht="18" customHeight="1">
      <c r="A44" s="26">
        <v>33</v>
      </c>
      <c r="B44" s="26" t="s">
        <v>199</v>
      </c>
      <c r="C44" s="26" t="s">
        <v>200</v>
      </c>
      <c r="D44" s="28">
        <v>1.89</v>
      </c>
      <c r="E44" s="29">
        <v>0</v>
      </c>
      <c r="F44" s="30">
        <v>0</v>
      </c>
      <c r="G44" s="28">
        <v>1.89</v>
      </c>
      <c r="H44" s="28">
        <v>1.89</v>
      </c>
      <c r="I44" s="28">
        <v>0</v>
      </c>
      <c r="J44" s="28">
        <v>0</v>
      </c>
      <c r="K44" s="31">
        <v>1209</v>
      </c>
      <c r="L44" s="32">
        <v>2285.0100000000002</v>
      </c>
      <c r="M44" s="33">
        <v>-0.18884120171673824</v>
      </c>
      <c r="N44" s="34">
        <v>2.5</v>
      </c>
      <c r="O44" s="34">
        <v>1.89</v>
      </c>
      <c r="P44" s="35">
        <v>1.89</v>
      </c>
    </row>
    <row r="45" spans="1:16" ht="18" customHeight="1">
      <c r="A45" s="27">
        <v>34</v>
      </c>
      <c r="B45" s="27" t="s">
        <v>73</v>
      </c>
      <c r="C45" s="27" t="s">
        <v>58</v>
      </c>
      <c r="D45" s="36">
        <v>12.2</v>
      </c>
      <c r="E45" s="37">
        <v>0</v>
      </c>
      <c r="F45" s="38">
        <v>0</v>
      </c>
      <c r="G45" s="39">
        <v>12.2</v>
      </c>
      <c r="H45" s="39">
        <v>12.2</v>
      </c>
      <c r="I45" s="39">
        <v>12.2</v>
      </c>
      <c r="J45" s="39">
        <v>12.2</v>
      </c>
      <c r="K45" s="40">
        <v>68558939</v>
      </c>
      <c r="L45" s="41">
        <v>836405903.75</v>
      </c>
      <c r="M45" s="42">
        <v>0.70629370629370603</v>
      </c>
      <c r="N45" s="43">
        <v>12.7</v>
      </c>
      <c r="O45" s="44">
        <v>6.9</v>
      </c>
      <c r="P45" s="45" t="s">
        <v>141</v>
      </c>
    </row>
    <row r="46" spans="1:16" ht="18" customHeight="1">
      <c r="A46" s="26">
        <v>35</v>
      </c>
      <c r="B46" s="26" t="s">
        <v>74</v>
      </c>
      <c r="C46" s="26" t="s">
        <v>13</v>
      </c>
      <c r="D46" s="28">
        <v>3</v>
      </c>
      <c r="E46" s="29">
        <v>0</v>
      </c>
      <c r="F46" s="30">
        <v>0</v>
      </c>
      <c r="G46" s="28">
        <v>3</v>
      </c>
      <c r="H46" s="28">
        <v>3</v>
      </c>
      <c r="I46" s="28">
        <v>3.05</v>
      </c>
      <c r="J46" s="28">
        <v>3</v>
      </c>
      <c r="K46" s="31">
        <v>539902</v>
      </c>
      <c r="L46" s="32">
        <v>1630197.85</v>
      </c>
      <c r="M46" s="33">
        <v>-9.9099099099099086E-2</v>
      </c>
      <c r="N46" s="34">
        <v>3.5</v>
      </c>
      <c r="O46" s="34">
        <v>2.66</v>
      </c>
      <c r="P46" s="35" t="s">
        <v>141</v>
      </c>
    </row>
    <row r="47" spans="1:16" ht="18" customHeight="1">
      <c r="A47" s="27">
        <v>36</v>
      </c>
      <c r="B47" s="27" t="s">
        <v>39</v>
      </c>
      <c r="C47" s="27" t="s">
        <v>14</v>
      </c>
      <c r="D47" s="36">
        <v>2.54</v>
      </c>
      <c r="E47" s="37">
        <v>2.0000000000000018E-2</v>
      </c>
      <c r="F47" s="38">
        <v>7.9365079365079083E-3</v>
      </c>
      <c r="G47" s="39">
        <v>2.52</v>
      </c>
      <c r="H47" s="39">
        <v>2.52</v>
      </c>
      <c r="I47" s="39">
        <v>2.5499999999999998</v>
      </c>
      <c r="J47" s="39">
        <v>2.54</v>
      </c>
      <c r="K47" s="40">
        <v>1472191</v>
      </c>
      <c r="L47" s="41">
        <v>3746696.52</v>
      </c>
      <c r="M47" s="42">
        <v>7.9365079365079083E-3</v>
      </c>
      <c r="N47" s="43">
        <v>2.79</v>
      </c>
      <c r="O47" s="44">
        <v>2.1</v>
      </c>
      <c r="P47" s="45" t="s">
        <v>141</v>
      </c>
    </row>
    <row r="48" spans="1:16" ht="18" customHeight="1">
      <c r="A48" s="26">
        <v>37</v>
      </c>
      <c r="B48" s="26" t="s">
        <v>99</v>
      </c>
      <c r="C48" s="26" t="s">
        <v>100</v>
      </c>
      <c r="D48" s="28">
        <v>6.39</v>
      </c>
      <c r="E48" s="29">
        <v>0</v>
      </c>
      <c r="F48" s="30">
        <v>0</v>
      </c>
      <c r="G48" s="28">
        <v>6.39</v>
      </c>
      <c r="H48" s="28">
        <v>6.39</v>
      </c>
      <c r="I48" s="28">
        <v>0</v>
      </c>
      <c r="J48" s="28">
        <v>0</v>
      </c>
      <c r="K48" s="31">
        <v>50240</v>
      </c>
      <c r="L48" s="32">
        <v>307428.09999999998</v>
      </c>
      <c r="M48" s="33">
        <v>0.41999999999999993</v>
      </c>
      <c r="N48" s="34">
        <v>6.76</v>
      </c>
      <c r="O48" s="34">
        <v>4.28</v>
      </c>
      <c r="P48" s="35" t="s">
        <v>141</v>
      </c>
    </row>
    <row r="49" spans="1:16" ht="18" customHeight="1">
      <c r="A49" s="27">
        <v>38</v>
      </c>
      <c r="B49" s="27" t="s">
        <v>75</v>
      </c>
      <c r="C49" s="27" t="s">
        <v>15</v>
      </c>
      <c r="D49" s="36">
        <v>28.3</v>
      </c>
      <c r="E49" s="37">
        <v>0</v>
      </c>
      <c r="F49" s="38">
        <v>0</v>
      </c>
      <c r="G49" s="39">
        <v>28.3</v>
      </c>
      <c r="H49" s="39">
        <v>28.3</v>
      </c>
      <c r="I49" s="39">
        <v>0</v>
      </c>
      <c r="J49" s="39">
        <v>0</v>
      </c>
      <c r="K49" s="40">
        <v>441021</v>
      </c>
      <c r="L49" s="41">
        <v>12586408</v>
      </c>
      <c r="M49" s="42">
        <v>8.8461538461538591E-2</v>
      </c>
      <c r="N49" s="43">
        <v>34.700000000000003</v>
      </c>
      <c r="O49" s="44">
        <v>26.1</v>
      </c>
      <c r="P49" s="45" t="s">
        <v>141</v>
      </c>
    </row>
    <row r="50" spans="1:16" ht="18" customHeight="1">
      <c r="A50" s="26">
        <v>39</v>
      </c>
      <c r="B50" s="26" t="s">
        <v>127</v>
      </c>
      <c r="C50" s="26" t="s">
        <v>128</v>
      </c>
      <c r="D50" s="28">
        <v>0.4</v>
      </c>
      <c r="E50" s="29">
        <v>-1.9999999999999962E-2</v>
      </c>
      <c r="F50" s="30">
        <v>-4.7619047619047561E-2</v>
      </c>
      <c r="G50" s="28">
        <v>0.42</v>
      </c>
      <c r="H50" s="28">
        <v>0.42</v>
      </c>
      <c r="I50" s="28">
        <v>0.4</v>
      </c>
      <c r="J50" s="28">
        <v>0.38</v>
      </c>
      <c r="K50" s="31">
        <v>953792</v>
      </c>
      <c r="L50" s="32">
        <v>367695.96</v>
      </c>
      <c r="M50" s="33">
        <v>-0.39393939393939392</v>
      </c>
      <c r="N50" s="34">
        <v>0.72</v>
      </c>
      <c r="O50" s="34">
        <v>0.3</v>
      </c>
      <c r="P50" s="35" t="s">
        <v>141</v>
      </c>
    </row>
    <row r="51" spans="1:16" ht="18" customHeight="1">
      <c r="A51" s="27">
        <v>40</v>
      </c>
      <c r="B51" s="27" t="s">
        <v>54</v>
      </c>
      <c r="C51" s="27" t="s">
        <v>55</v>
      </c>
      <c r="D51" s="36">
        <v>6</v>
      </c>
      <c r="E51" s="37">
        <v>-0.20000000000000018</v>
      </c>
      <c r="F51" s="38">
        <v>-3.2258064516129115E-2</v>
      </c>
      <c r="G51" s="39">
        <v>6.2</v>
      </c>
      <c r="H51" s="39">
        <v>6.2</v>
      </c>
      <c r="I51" s="39">
        <v>6</v>
      </c>
      <c r="J51" s="39">
        <v>6</v>
      </c>
      <c r="K51" s="40">
        <v>516373</v>
      </c>
      <c r="L51" s="41">
        <v>3120721.65</v>
      </c>
      <c r="M51" s="42">
        <v>-0.13043478260869568</v>
      </c>
      <c r="N51" s="43">
        <v>7.25</v>
      </c>
      <c r="O51" s="44">
        <v>5.35</v>
      </c>
      <c r="P51" s="45" t="s">
        <v>141</v>
      </c>
    </row>
    <row r="52" spans="1:16" ht="18" customHeight="1">
      <c r="A52" s="26">
        <v>41</v>
      </c>
      <c r="B52" s="26" t="s">
        <v>152</v>
      </c>
      <c r="C52" s="26" t="s">
        <v>153</v>
      </c>
      <c r="D52" s="28">
        <v>25.8</v>
      </c>
      <c r="E52" s="29">
        <v>0</v>
      </c>
      <c r="F52" s="30">
        <v>0</v>
      </c>
      <c r="G52" s="28">
        <v>25.8</v>
      </c>
      <c r="H52" s="28">
        <v>25.8</v>
      </c>
      <c r="I52" s="28">
        <v>25.9</v>
      </c>
      <c r="J52" s="28">
        <v>25.8</v>
      </c>
      <c r="K52" s="31">
        <v>4714536</v>
      </c>
      <c r="L52" s="32">
        <v>121640853.75</v>
      </c>
      <c r="M52" s="33">
        <v>-0.20247295208655336</v>
      </c>
      <c r="N52" s="34">
        <v>36</v>
      </c>
      <c r="O52" s="34">
        <v>23.95</v>
      </c>
      <c r="P52" s="35" t="s">
        <v>141</v>
      </c>
    </row>
    <row r="53" spans="1:16" ht="18" customHeight="1">
      <c r="A53" s="27">
        <v>42</v>
      </c>
      <c r="B53" s="27" t="s">
        <v>76</v>
      </c>
      <c r="C53" s="27" t="s">
        <v>16</v>
      </c>
      <c r="D53" s="36">
        <v>39</v>
      </c>
      <c r="E53" s="37">
        <v>0</v>
      </c>
      <c r="F53" s="38">
        <v>0</v>
      </c>
      <c r="G53" s="39">
        <v>39</v>
      </c>
      <c r="H53" s="39">
        <v>39</v>
      </c>
      <c r="I53" s="39">
        <v>0</v>
      </c>
      <c r="J53" s="39">
        <v>0</v>
      </c>
      <c r="K53" s="40">
        <v>447100</v>
      </c>
      <c r="L53" s="41">
        <v>17197042.5</v>
      </c>
      <c r="M53" s="42">
        <v>1.0526315789473686</v>
      </c>
      <c r="N53" s="43">
        <v>39.9</v>
      </c>
      <c r="O53" s="44">
        <v>17.649999999999999</v>
      </c>
      <c r="P53" s="45" t="s">
        <v>141</v>
      </c>
    </row>
    <row r="54" spans="1:16" ht="18" customHeight="1">
      <c r="A54" s="26">
        <v>43</v>
      </c>
      <c r="B54" s="26" t="s">
        <v>40</v>
      </c>
      <c r="C54" s="26" t="s">
        <v>32</v>
      </c>
      <c r="D54" s="28">
        <v>3.5</v>
      </c>
      <c r="E54" s="29">
        <v>4.9999999999999822E-2</v>
      </c>
      <c r="F54" s="30">
        <v>1.4492753623188248E-2</v>
      </c>
      <c r="G54" s="28">
        <v>3.45</v>
      </c>
      <c r="H54" s="28">
        <v>3.45</v>
      </c>
      <c r="I54" s="28">
        <v>3.79</v>
      </c>
      <c r="J54" s="28">
        <v>3.5</v>
      </c>
      <c r="K54" s="31">
        <v>1148768</v>
      </c>
      <c r="L54" s="32">
        <v>4140226.86</v>
      </c>
      <c r="M54" s="33">
        <v>1.916666666666667</v>
      </c>
      <c r="N54" s="34">
        <v>4.28</v>
      </c>
      <c r="O54" s="34">
        <v>1.0900000000000001</v>
      </c>
      <c r="P54" s="35" t="s">
        <v>141</v>
      </c>
    </row>
    <row r="55" spans="1:16" ht="18" customHeight="1">
      <c r="A55" s="27">
        <v>44</v>
      </c>
      <c r="B55" s="27" t="s">
        <v>77</v>
      </c>
      <c r="C55" s="27" t="s">
        <v>69</v>
      </c>
      <c r="D55" s="36">
        <v>4.8499999999999996</v>
      </c>
      <c r="E55" s="37">
        <v>0</v>
      </c>
      <c r="F55" s="38">
        <v>0</v>
      </c>
      <c r="G55" s="39">
        <v>4.8499999999999996</v>
      </c>
      <c r="H55" s="39">
        <v>4.8499999999999996</v>
      </c>
      <c r="I55" s="39">
        <v>0</v>
      </c>
      <c r="J55" s="39">
        <v>0</v>
      </c>
      <c r="K55" s="40">
        <v>291829</v>
      </c>
      <c r="L55" s="41">
        <v>1402391.05</v>
      </c>
      <c r="M55" s="42">
        <v>-0.18487394957983205</v>
      </c>
      <c r="N55" s="43">
        <v>7.07</v>
      </c>
      <c r="O55" s="44">
        <v>4.5</v>
      </c>
      <c r="P55" s="45" t="s">
        <v>141</v>
      </c>
    </row>
    <row r="56" spans="1:16" ht="18" customHeight="1">
      <c r="A56" s="26">
        <v>45</v>
      </c>
      <c r="B56" s="26" t="s">
        <v>109</v>
      </c>
      <c r="C56" s="26" t="s">
        <v>110</v>
      </c>
      <c r="D56" s="28">
        <v>0.64</v>
      </c>
      <c r="E56" s="29">
        <v>0</v>
      </c>
      <c r="F56" s="30">
        <v>0</v>
      </c>
      <c r="G56" s="28">
        <v>0.64</v>
      </c>
      <c r="H56" s="28">
        <v>0.64</v>
      </c>
      <c r="I56" s="28">
        <v>0.67</v>
      </c>
      <c r="J56" s="28">
        <v>0.64</v>
      </c>
      <c r="K56" s="31">
        <v>2869617</v>
      </c>
      <c r="L56" s="32">
        <v>1904260.21</v>
      </c>
      <c r="M56" s="33">
        <v>-3.0303030303030276E-2</v>
      </c>
      <c r="N56" s="34">
        <v>0.75</v>
      </c>
      <c r="O56" s="34">
        <v>0.55000000000000004</v>
      </c>
      <c r="P56" s="35" t="s">
        <v>141</v>
      </c>
    </row>
    <row r="57" spans="1:16" ht="18" customHeight="1">
      <c r="A57" s="27">
        <v>46</v>
      </c>
      <c r="B57" s="27" t="s">
        <v>131</v>
      </c>
      <c r="C57" s="27" t="s">
        <v>132</v>
      </c>
      <c r="D57" s="36">
        <v>0.36</v>
      </c>
      <c r="E57" s="37">
        <v>-3.0000000000000027E-2</v>
      </c>
      <c r="F57" s="38">
        <v>-7.6923076923076983E-2</v>
      </c>
      <c r="G57" s="39">
        <v>0.39</v>
      </c>
      <c r="H57" s="39">
        <v>0.39</v>
      </c>
      <c r="I57" s="39">
        <v>0.37</v>
      </c>
      <c r="J57" s="39">
        <v>0.36</v>
      </c>
      <c r="K57" s="40">
        <v>649492</v>
      </c>
      <c r="L57" s="41">
        <v>238489.24</v>
      </c>
      <c r="M57" s="42">
        <v>-0.41935483870967749</v>
      </c>
      <c r="N57" s="43">
        <v>1.52</v>
      </c>
      <c r="O57" s="44">
        <v>0.36</v>
      </c>
      <c r="P57" s="45">
        <v>0.36</v>
      </c>
    </row>
    <row r="58" spans="1:16" ht="18" customHeight="1">
      <c r="A58" s="26">
        <v>47</v>
      </c>
      <c r="B58" s="26" t="s">
        <v>78</v>
      </c>
      <c r="C58" s="26" t="s">
        <v>53</v>
      </c>
      <c r="D58" s="28">
        <v>24.8</v>
      </c>
      <c r="E58" s="29">
        <v>0</v>
      </c>
      <c r="F58" s="30">
        <v>0</v>
      </c>
      <c r="G58" s="28">
        <v>24.8</v>
      </c>
      <c r="H58" s="28">
        <v>24.8</v>
      </c>
      <c r="I58" s="28">
        <v>0</v>
      </c>
      <c r="J58" s="28">
        <v>0</v>
      </c>
      <c r="K58" s="31">
        <v>66999</v>
      </c>
      <c r="L58" s="32">
        <v>1497427.65</v>
      </c>
      <c r="M58" s="33">
        <v>0.39325842696629221</v>
      </c>
      <c r="N58" s="34">
        <v>27</v>
      </c>
      <c r="O58" s="34">
        <v>17</v>
      </c>
      <c r="P58" s="35" t="s">
        <v>141</v>
      </c>
    </row>
    <row r="59" spans="1:16" ht="18" customHeight="1">
      <c r="A59" s="27">
        <v>48</v>
      </c>
      <c r="B59" s="27" t="s">
        <v>88</v>
      </c>
      <c r="C59" s="27" t="s">
        <v>35</v>
      </c>
      <c r="D59" s="36">
        <v>24</v>
      </c>
      <c r="E59" s="37">
        <v>0</v>
      </c>
      <c r="F59" s="38">
        <v>0</v>
      </c>
      <c r="G59" s="39">
        <v>24</v>
      </c>
      <c r="H59" s="39">
        <v>24</v>
      </c>
      <c r="I59" s="39">
        <v>0</v>
      </c>
      <c r="J59" s="39">
        <v>0</v>
      </c>
      <c r="K59" s="40">
        <v>1381168</v>
      </c>
      <c r="L59" s="41">
        <v>32541549.050000001</v>
      </c>
      <c r="M59" s="42">
        <v>0.14014251781472686</v>
      </c>
      <c r="N59" s="43">
        <v>30.3</v>
      </c>
      <c r="O59" s="44">
        <v>19.5</v>
      </c>
      <c r="P59" s="45" t="s">
        <v>141</v>
      </c>
    </row>
    <row r="60" spans="1:16" ht="18" customHeight="1">
      <c r="A60" s="26">
        <v>49</v>
      </c>
      <c r="B60" s="26" t="s">
        <v>133</v>
      </c>
      <c r="C60" s="26" t="s">
        <v>134</v>
      </c>
      <c r="D60" s="28">
        <v>1.1000000000000001</v>
      </c>
      <c r="E60" s="29">
        <v>6.0000000000000053E-2</v>
      </c>
      <c r="F60" s="30">
        <v>5.7692307692307709E-2</v>
      </c>
      <c r="G60" s="28">
        <v>1.04</v>
      </c>
      <c r="H60" s="28">
        <v>1.04</v>
      </c>
      <c r="I60" s="28">
        <v>1.1000000000000001</v>
      </c>
      <c r="J60" s="28">
        <v>1.1000000000000001</v>
      </c>
      <c r="K60" s="31">
        <v>184767</v>
      </c>
      <c r="L60" s="32">
        <v>202331.9</v>
      </c>
      <c r="M60" s="33">
        <v>2.1428571428571432</v>
      </c>
      <c r="N60" s="34">
        <v>1.71</v>
      </c>
      <c r="O60" s="34">
        <v>0.35</v>
      </c>
      <c r="P60" s="35" t="s">
        <v>141</v>
      </c>
    </row>
    <row r="61" spans="1:16" ht="18" customHeight="1">
      <c r="A61" s="27">
        <v>50</v>
      </c>
      <c r="B61" s="27" t="s">
        <v>154</v>
      </c>
      <c r="C61" s="27" t="s">
        <v>155</v>
      </c>
      <c r="D61" s="36">
        <v>1.17</v>
      </c>
      <c r="E61" s="37">
        <v>-9.000000000000008E-2</v>
      </c>
      <c r="F61" s="38">
        <v>-7.1428571428571508E-2</v>
      </c>
      <c r="G61" s="39">
        <v>1.26</v>
      </c>
      <c r="H61" s="39">
        <v>1.26</v>
      </c>
      <c r="I61" s="39">
        <v>1.17</v>
      </c>
      <c r="J61" s="39">
        <v>1.17</v>
      </c>
      <c r="K61" s="40">
        <v>384965</v>
      </c>
      <c r="L61" s="41">
        <v>447851.4</v>
      </c>
      <c r="M61" s="42">
        <v>0.16999999999999993</v>
      </c>
      <c r="N61" s="43">
        <v>1.55</v>
      </c>
      <c r="O61" s="44">
        <v>0.92</v>
      </c>
      <c r="P61" s="45" t="s">
        <v>141</v>
      </c>
    </row>
    <row r="62" spans="1:16" ht="18" customHeight="1">
      <c r="A62" s="26">
        <v>51</v>
      </c>
      <c r="B62" s="26" t="s">
        <v>201</v>
      </c>
      <c r="C62" s="26" t="s">
        <v>202</v>
      </c>
      <c r="D62" s="28">
        <v>0.51</v>
      </c>
      <c r="E62" s="29">
        <v>0</v>
      </c>
      <c r="F62" s="30">
        <v>0</v>
      </c>
      <c r="G62" s="28">
        <v>0.51</v>
      </c>
      <c r="H62" s="28">
        <v>0.51</v>
      </c>
      <c r="I62" s="28">
        <v>0</v>
      </c>
      <c r="J62" s="28">
        <v>0</v>
      </c>
      <c r="K62" s="31">
        <v>44300</v>
      </c>
      <c r="L62" s="32">
        <v>22164</v>
      </c>
      <c r="M62" s="33">
        <v>-1.9230769230769273E-2</v>
      </c>
      <c r="N62" s="34">
        <v>0.92</v>
      </c>
      <c r="O62" s="34">
        <v>0.46</v>
      </c>
      <c r="P62" s="35" t="s">
        <v>141</v>
      </c>
    </row>
    <row r="63" spans="1:16" ht="18" customHeight="1">
      <c r="A63" s="27">
        <v>52</v>
      </c>
      <c r="B63" s="27" t="s">
        <v>113</v>
      </c>
      <c r="C63" s="27" t="s">
        <v>114</v>
      </c>
      <c r="D63" s="36">
        <v>2</v>
      </c>
      <c r="E63" s="37">
        <v>0</v>
      </c>
      <c r="F63" s="38">
        <v>0</v>
      </c>
      <c r="G63" s="39">
        <v>2</v>
      </c>
      <c r="H63" s="39">
        <v>2</v>
      </c>
      <c r="I63" s="39">
        <v>2</v>
      </c>
      <c r="J63" s="39">
        <v>2</v>
      </c>
      <c r="K63" s="40">
        <v>2124222</v>
      </c>
      <c r="L63" s="41">
        <v>4245267.22</v>
      </c>
      <c r="M63" s="42">
        <v>0.43884892086330951</v>
      </c>
      <c r="N63" s="43">
        <v>2.8</v>
      </c>
      <c r="O63" s="44">
        <v>1.39</v>
      </c>
      <c r="P63" s="45" t="s">
        <v>141</v>
      </c>
    </row>
    <row r="64" spans="1:16" ht="18" customHeight="1">
      <c r="A64" s="26">
        <v>53</v>
      </c>
      <c r="B64" s="26" t="s">
        <v>217</v>
      </c>
      <c r="C64" s="26" t="s">
        <v>218</v>
      </c>
      <c r="D64" s="28">
        <v>0.96</v>
      </c>
      <c r="E64" s="29">
        <v>0</v>
      </c>
      <c r="F64" s="30">
        <v>0</v>
      </c>
      <c r="G64" s="28">
        <v>0.96</v>
      </c>
      <c r="H64" s="28">
        <v>0.96</v>
      </c>
      <c r="I64" s="28">
        <v>0</v>
      </c>
      <c r="J64" s="28">
        <v>0</v>
      </c>
      <c r="K64" s="31">
        <v>24000</v>
      </c>
      <c r="L64" s="32">
        <v>24960</v>
      </c>
      <c r="M64" s="33">
        <v>0.60000000000000009</v>
      </c>
      <c r="N64" s="34">
        <v>0.96</v>
      </c>
      <c r="O64" s="34">
        <v>0.6</v>
      </c>
      <c r="P64" s="35" t="s">
        <v>141</v>
      </c>
    </row>
    <row r="65" spans="1:16" ht="18" customHeight="1">
      <c r="A65" s="27">
        <v>54</v>
      </c>
      <c r="B65" s="27" t="s">
        <v>177</v>
      </c>
      <c r="C65" s="27" t="s">
        <v>178</v>
      </c>
      <c r="D65" s="36">
        <v>4.0999999999999996</v>
      </c>
      <c r="E65" s="37">
        <v>0</v>
      </c>
      <c r="F65" s="38">
        <v>0</v>
      </c>
      <c r="G65" s="39">
        <v>4.0999999999999996</v>
      </c>
      <c r="H65" s="39">
        <v>4.0999999999999996</v>
      </c>
      <c r="I65" s="39">
        <v>0</v>
      </c>
      <c r="J65" s="39">
        <v>0</v>
      </c>
      <c r="K65" s="40">
        <v>44491</v>
      </c>
      <c r="L65" s="41">
        <v>180591.32</v>
      </c>
      <c r="M65" s="42">
        <v>0.16809116809116809</v>
      </c>
      <c r="N65" s="43">
        <v>5.0199999999999996</v>
      </c>
      <c r="O65" s="44">
        <v>3.21</v>
      </c>
      <c r="P65" s="45" t="s">
        <v>141</v>
      </c>
    </row>
    <row r="66" spans="1:16" ht="18" customHeight="1">
      <c r="A66" s="26">
        <v>55</v>
      </c>
      <c r="B66" s="26" t="s">
        <v>203</v>
      </c>
      <c r="C66" s="26" t="s">
        <v>204</v>
      </c>
      <c r="D66" s="28">
        <v>0.46</v>
      </c>
      <c r="E66" s="29">
        <v>4.0000000000000036E-2</v>
      </c>
      <c r="F66" s="30">
        <v>9.5238095238095344E-2</v>
      </c>
      <c r="G66" s="28">
        <v>0.42</v>
      </c>
      <c r="H66" s="28">
        <v>0.42</v>
      </c>
      <c r="I66" s="28">
        <v>0.46</v>
      </c>
      <c r="J66" s="28">
        <v>0.46</v>
      </c>
      <c r="K66" s="31">
        <v>100000</v>
      </c>
      <c r="L66" s="32">
        <v>46000</v>
      </c>
      <c r="M66" s="33">
        <v>-7.999999999999996E-2</v>
      </c>
      <c r="N66" s="34">
        <v>0.62</v>
      </c>
      <c r="O66" s="34">
        <v>0.2</v>
      </c>
      <c r="P66" s="35" t="s">
        <v>141</v>
      </c>
    </row>
    <row r="67" spans="1:16" ht="18" customHeight="1">
      <c r="A67" s="27">
        <v>56</v>
      </c>
      <c r="B67" s="27" t="s">
        <v>187</v>
      </c>
      <c r="C67" s="27" t="s">
        <v>188</v>
      </c>
      <c r="D67" s="36">
        <v>1.89</v>
      </c>
      <c r="E67" s="37">
        <v>0</v>
      </c>
      <c r="F67" s="38">
        <v>0</v>
      </c>
      <c r="G67" s="39">
        <v>1.89</v>
      </c>
      <c r="H67" s="39">
        <v>1.89</v>
      </c>
      <c r="I67" s="39">
        <v>0</v>
      </c>
      <c r="J67" s="39">
        <v>0</v>
      </c>
      <c r="K67" s="40">
        <v>500</v>
      </c>
      <c r="L67" s="41">
        <v>1000</v>
      </c>
      <c r="M67" s="42">
        <v>2.8571428571428572</v>
      </c>
      <c r="N67" s="43">
        <v>2.1</v>
      </c>
      <c r="O67" s="44">
        <v>0.49</v>
      </c>
      <c r="P67" s="45" t="s">
        <v>141</v>
      </c>
    </row>
    <row r="68" spans="1:16" ht="18" customHeight="1">
      <c r="A68" s="26">
        <v>57</v>
      </c>
      <c r="B68" s="26" t="s">
        <v>139</v>
      </c>
      <c r="C68" s="26" t="s">
        <v>140</v>
      </c>
      <c r="D68" s="28">
        <v>12.35</v>
      </c>
      <c r="E68" s="29">
        <v>-1.3499999999999996</v>
      </c>
      <c r="F68" s="30">
        <v>-9.8540145985401395E-2</v>
      </c>
      <c r="G68" s="28">
        <v>13.7</v>
      </c>
      <c r="H68" s="28">
        <v>13.7</v>
      </c>
      <c r="I68" s="28">
        <v>12.35</v>
      </c>
      <c r="J68" s="28">
        <v>12.35</v>
      </c>
      <c r="K68" s="31">
        <v>218619</v>
      </c>
      <c r="L68" s="32">
        <v>2701786.15</v>
      </c>
      <c r="M68" s="33">
        <v>-0.10181818181818181</v>
      </c>
      <c r="N68" s="34">
        <v>15.2</v>
      </c>
      <c r="O68" s="34">
        <v>10.9</v>
      </c>
      <c r="P68" s="35" t="s">
        <v>141</v>
      </c>
    </row>
    <row r="69" spans="1:16" ht="18" customHeight="1">
      <c r="A69" s="27">
        <v>58</v>
      </c>
      <c r="B69" s="27" t="s">
        <v>94</v>
      </c>
      <c r="C69" s="27" t="s">
        <v>95</v>
      </c>
      <c r="D69" s="36">
        <v>186</v>
      </c>
      <c r="E69" s="37">
        <v>9.9999999999994316E-2</v>
      </c>
      <c r="F69" s="38">
        <v>5.3792361484661377E-4</v>
      </c>
      <c r="G69" s="39">
        <v>185.9</v>
      </c>
      <c r="H69" s="39">
        <v>185.9</v>
      </c>
      <c r="I69" s="39">
        <v>186</v>
      </c>
      <c r="J69" s="39">
        <v>186</v>
      </c>
      <c r="K69" s="40">
        <v>1693345</v>
      </c>
      <c r="L69" s="41">
        <v>314923485.19999999</v>
      </c>
      <c r="M69" s="42">
        <v>9.4761624484991147E-2</v>
      </c>
      <c r="N69" s="43">
        <v>201</v>
      </c>
      <c r="O69" s="44">
        <v>157</v>
      </c>
      <c r="P69" s="45" t="s">
        <v>141</v>
      </c>
    </row>
    <row r="70" spans="1:16" ht="18" customHeight="1">
      <c r="A70" s="26">
        <v>59</v>
      </c>
      <c r="B70" s="26" t="s">
        <v>173</v>
      </c>
      <c r="C70" s="26" t="s">
        <v>174</v>
      </c>
      <c r="D70" s="28">
        <v>0.2</v>
      </c>
      <c r="E70" s="29">
        <v>0</v>
      </c>
      <c r="F70" s="30">
        <v>0</v>
      </c>
      <c r="G70" s="28">
        <v>0.2</v>
      </c>
      <c r="H70" s="28">
        <v>0.2</v>
      </c>
      <c r="I70" s="28">
        <v>0.2</v>
      </c>
      <c r="J70" s="28">
        <v>0.2</v>
      </c>
      <c r="K70" s="31">
        <v>100000</v>
      </c>
      <c r="L70" s="32">
        <v>20000</v>
      </c>
      <c r="M70" s="33">
        <v>0</v>
      </c>
      <c r="N70" s="34">
        <v>0.26</v>
      </c>
      <c r="O70" s="34">
        <v>0.2</v>
      </c>
      <c r="P70" s="35">
        <v>0.2</v>
      </c>
    </row>
    <row r="71" spans="1:16" ht="18" customHeight="1">
      <c r="A71" s="27">
        <v>60</v>
      </c>
      <c r="B71" s="27" t="s">
        <v>115</v>
      </c>
      <c r="C71" s="27" t="s">
        <v>116</v>
      </c>
      <c r="D71" s="36">
        <v>0.28999999999999998</v>
      </c>
      <c r="E71" s="37">
        <v>9.9999999999999534E-3</v>
      </c>
      <c r="F71" s="38">
        <v>3.5714285714285587E-2</v>
      </c>
      <c r="G71" s="39">
        <v>0.28000000000000003</v>
      </c>
      <c r="H71" s="39">
        <v>0.28000000000000003</v>
      </c>
      <c r="I71" s="39">
        <v>0.28999999999999998</v>
      </c>
      <c r="J71" s="39">
        <v>0.26</v>
      </c>
      <c r="K71" s="40">
        <v>6931970</v>
      </c>
      <c r="L71" s="41">
        <v>1967077.4</v>
      </c>
      <c r="M71" s="42">
        <v>7.4074074074073959E-2</v>
      </c>
      <c r="N71" s="43">
        <v>0.55000000000000004</v>
      </c>
      <c r="O71" s="44">
        <v>0.24</v>
      </c>
      <c r="P71" s="45" t="s">
        <v>141</v>
      </c>
    </row>
    <row r="72" spans="1:16" ht="18" customHeight="1">
      <c r="A72" s="26">
        <v>61</v>
      </c>
      <c r="B72" s="26" t="s">
        <v>80</v>
      </c>
      <c r="C72" s="26" t="s">
        <v>18</v>
      </c>
      <c r="D72" s="28">
        <v>13.2</v>
      </c>
      <c r="E72" s="29">
        <v>0</v>
      </c>
      <c r="F72" s="30">
        <v>0</v>
      </c>
      <c r="G72" s="28">
        <v>13.2</v>
      </c>
      <c r="H72" s="28">
        <v>13.2</v>
      </c>
      <c r="I72" s="28">
        <v>0</v>
      </c>
      <c r="J72" s="28">
        <v>0</v>
      </c>
      <c r="K72" s="31">
        <v>108126</v>
      </c>
      <c r="L72" s="32">
        <v>1510475</v>
      </c>
      <c r="M72" s="33">
        <v>-8.9655172413793172E-2</v>
      </c>
      <c r="N72" s="34">
        <v>17.55</v>
      </c>
      <c r="O72" s="34">
        <v>12.9</v>
      </c>
      <c r="P72" s="35" t="s">
        <v>141</v>
      </c>
    </row>
    <row r="73" spans="1:16" ht="18" customHeight="1">
      <c r="A73" s="27">
        <v>62</v>
      </c>
      <c r="B73" s="27" t="s">
        <v>147</v>
      </c>
      <c r="C73" s="27" t="s">
        <v>148</v>
      </c>
      <c r="D73" s="36">
        <v>1.75</v>
      </c>
      <c r="E73" s="37">
        <v>-4.0000000000000036E-2</v>
      </c>
      <c r="F73" s="38">
        <v>-2.2346368715083775E-2</v>
      </c>
      <c r="G73" s="39">
        <v>1.79</v>
      </c>
      <c r="H73" s="39">
        <v>1.79</v>
      </c>
      <c r="I73" s="39">
        <v>1.75</v>
      </c>
      <c r="J73" s="39">
        <v>1.75</v>
      </c>
      <c r="K73" s="40">
        <v>142720</v>
      </c>
      <c r="L73" s="41">
        <v>248824</v>
      </c>
      <c r="M73" s="42">
        <v>-0.2152466367713004</v>
      </c>
      <c r="N73" s="43">
        <v>2.23</v>
      </c>
      <c r="O73" s="44">
        <v>1.5</v>
      </c>
      <c r="P73" s="45" t="s">
        <v>141</v>
      </c>
    </row>
    <row r="74" spans="1:16" ht="18" customHeight="1">
      <c r="A74" s="26">
        <v>63</v>
      </c>
      <c r="B74" s="26" t="s">
        <v>47</v>
      </c>
      <c r="C74" s="26" t="s">
        <v>19</v>
      </c>
      <c r="D74" s="28">
        <v>1395.1</v>
      </c>
      <c r="E74" s="29">
        <v>9.9999999999909051E-2</v>
      </c>
      <c r="F74" s="30">
        <v>7.168458781348086E-5</v>
      </c>
      <c r="G74" s="28">
        <v>1395</v>
      </c>
      <c r="H74" s="28">
        <v>1395</v>
      </c>
      <c r="I74" s="28">
        <v>1395.1</v>
      </c>
      <c r="J74" s="28">
        <v>1395.1</v>
      </c>
      <c r="K74" s="31">
        <v>378484</v>
      </c>
      <c r="L74" s="32">
        <v>528499922.30000001</v>
      </c>
      <c r="M74" s="33">
        <v>-7.3023255813953525E-2</v>
      </c>
      <c r="N74" s="34">
        <v>1540</v>
      </c>
      <c r="O74" s="34">
        <v>1350</v>
      </c>
      <c r="P74" s="35" t="s">
        <v>141</v>
      </c>
    </row>
    <row r="75" spans="1:16" ht="18" customHeight="1">
      <c r="A75" s="27">
        <v>64</v>
      </c>
      <c r="B75" s="27" t="s">
        <v>79</v>
      </c>
      <c r="C75" s="27" t="s">
        <v>17</v>
      </c>
      <c r="D75" s="36">
        <v>3.35</v>
      </c>
      <c r="E75" s="37">
        <v>2.0000000000000018E-2</v>
      </c>
      <c r="F75" s="38">
        <v>6.0060060060060927E-3</v>
      </c>
      <c r="G75" s="39">
        <v>3.33</v>
      </c>
      <c r="H75" s="39">
        <v>3.33</v>
      </c>
      <c r="I75" s="39">
        <v>3.37</v>
      </c>
      <c r="J75" s="39">
        <v>3.35</v>
      </c>
      <c r="K75" s="40">
        <v>785082</v>
      </c>
      <c r="L75" s="41">
        <v>2642680.4</v>
      </c>
      <c r="M75" s="42">
        <v>0.45652173913043503</v>
      </c>
      <c r="N75" s="43">
        <v>3.6</v>
      </c>
      <c r="O75" s="44">
        <v>2.02</v>
      </c>
      <c r="P75" s="45" t="s">
        <v>141</v>
      </c>
    </row>
    <row r="76" spans="1:16" ht="18" customHeight="1">
      <c r="A76" s="26">
        <v>65</v>
      </c>
      <c r="B76" s="26" t="s">
        <v>81</v>
      </c>
      <c r="C76" s="26" t="s">
        <v>33</v>
      </c>
      <c r="D76" s="28">
        <v>48</v>
      </c>
      <c r="E76" s="29">
        <v>0</v>
      </c>
      <c r="F76" s="30">
        <v>0</v>
      </c>
      <c r="G76" s="28">
        <v>48</v>
      </c>
      <c r="H76" s="28">
        <v>48</v>
      </c>
      <c r="I76" s="28">
        <v>0</v>
      </c>
      <c r="J76" s="28">
        <v>0</v>
      </c>
      <c r="K76" s="31">
        <v>51923</v>
      </c>
      <c r="L76" s="32">
        <v>2457810.6</v>
      </c>
      <c r="M76" s="33">
        <v>-0.1428571428571429</v>
      </c>
      <c r="N76" s="34">
        <v>63</v>
      </c>
      <c r="O76" s="34">
        <v>46.5</v>
      </c>
      <c r="P76" s="35" t="s">
        <v>141</v>
      </c>
    </row>
    <row r="77" spans="1:16" ht="18" customHeight="1">
      <c r="A77" s="27">
        <v>66</v>
      </c>
      <c r="B77" s="27" t="s">
        <v>163</v>
      </c>
      <c r="C77" s="27" t="s">
        <v>166</v>
      </c>
      <c r="D77" s="36">
        <v>18.8</v>
      </c>
      <c r="E77" s="37">
        <v>0.55000000000000071</v>
      </c>
      <c r="F77" s="38">
        <v>3.013698630136985E-2</v>
      </c>
      <c r="G77" s="39">
        <v>18.25</v>
      </c>
      <c r="H77" s="39">
        <v>18.25</v>
      </c>
      <c r="I77" s="39">
        <v>18.8</v>
      </c>
      <c r="J77" s="39">
        <v>18.350000000000001</v>
      </c>
      <c r="K77" s="40">
        <v>3254085</v>
      </c>
      <c r="L77" s="41">
        <v>60483815.600000001</v>
      </c>
      <c r="M77" s="42">
        <v>0.16507042253521131</v>
      </c>
      <c r="N77" s="43">
        <v>3.62</v>
      </c>
      <c r="O77" s="44">
        <v>3.62</v>
      </c>
      <c r="P77" s="45" t="s">
        <v>141</v>
      </c>
    </row>
    <row r="78" spans="1:16" ht="18" customHeight="1">
      <c r="A78" s="26">
        <v>67</v>
      </c>
      <c r="B78" s="26" t="s">
        <v>175</v>
      </c>
      <c r="C78" s="26" t="s">
        <v>176</v>
      </c>
      <c r="D78" s="28">
        <v>1.7</v>
      </c>
      <c r="E78" s="29">
        <v>0</v>
      </c>
      <c r="F78" s="30">
        <v>0</v>
      </c>
      <c r="G78" s="28">
        <v>1.7</v>
      </c>
      <c r="H78" s="28">
        <v>1.7</v>
      </c>
      <c r="I78" s="28">
        <v>0</v>
      </c>
      <c r="J78" s="28">
        <v>0</v>
      </c>
      <c r="K78" s="31">
        <v>51072</v>
      </c>
      <c r="L78" s="32">
        <v>86789.34</v>
      </c>
      <c r="M78" s="33">
        <v>0</v>
      </c>
      <c r="N78" s="34">
        <v>2</v>
      </c>
      <c r="O78" s="34">
        <v>1.6</v>
      </c>
      <c r="P78" s="35" t="s">
        <v>141</v>
      </c>
    </row>
    <row r="79" spans="1:16" ht="18" customHeight="1">
      <c r="A79" s="27">
        <v>68</v>
      </c>
      <c r="B79" s="27" t="s">
        <v>41</v>
      </c>
      <c r="C79" s="27" t="s">
        <v>20</v>
      </c>
      <c r="D79" s="36">
        <v>4.55</v>
      </c>
      <c r="E79" s="37">
        <v>-4.9999999999999822E-2</v>
      </c>
      <c r="F79" s="38">
        <v>-1.0869565217391242E-2</v>
      </c>
      <c r="G79" s="39">
        <v>4.5999999999999996</v>
      </c>
      <c r="H79" s="39">
        <v>4.5999999999999996</v>
      </c>
      <c r="I79" s="39">
        <v>4.55</v>
      </c>
      <c r="J79" s="39">
        <v>4.3</v>
      </c>
      <c r="K79" s="40">
        <v>1373782</v>
      </c>
      <c r="L79" s="41">
        <v>6136294.4000000004</v>
      </c>
      <c r="M79" s="42">
        <v>0.2297297297297296</v>
      </c>
      <c r="N79" s="43">
        <v>5.26</v>
      </c>
      <c r="O79" s="44">
        <v>2.65</v>
      </c>
      <c r="P79" s="45" t="s">
        <v>141</v>
      </c>
    </row>
    <row r="80" spans="1:16" ht="18" customHeight="1">
      <c r="A80" s="26">
        <v>69</v>
      </c>
      <c r="B80" s="26" t="s">
        <v>64</v>
      </c>
      <c r="C80" s="26" t="s">
        <v>65</v>
      </c>
      <c r="D80" s="28">
        <v>142</v>
      </c>
      <c r="E80" s="29">
        <v>0</v>
      </c>
      <c r="F80" s="30">
        <v>0</v>
      </c>
      <c r="G80" s="28">
        <v>142</v>
      </c>
      <c r="H80" s="28">
        <v>142</v>
      </c>
      <c r="I80" s="28">
        <v>0</v>
      </c>
      <c r="J80" s="28">
        <v>0</v>
      </c>
      <c r="K80" s="31">
        <v>489780</v>
      </c>
      <c r="L80" s="32">
        <v>62652170.700000003</v>
      </c>
      <c r="M80" s="33">
        <v>0.56043956043956045</v>
      </c>
      <c r="N80" s="34">
        <v>142</v>
      </c>
      <c r="O80" s="34">
        <v>90</v>
      </c>
      <c r="P80" s="35" t="s">
        <v>141</v>
      </c>
    </row>
    <row r="81" spans="1:16" ht="18" customHeight="1">
      <c r="A81" s="27">
        <v>70</v>
      </c>
      <c r="B81" s="27" t="s">
        <v>82</v>
      </c>
      <c r="C81" s="27" t="s">
        <v>66</v>
      </c>
      <c r="D81" s="36">
        <v>6.25</v>
      </c>
      <c r="E81" s="37">
        <v>0</v>
      </c>
      <c r="F81" s="38">
        <v>0</v>
      </c>
      <c r="G81" s="39">
        <v>6.25</v>
      </c>
      <c r="H81" s="39">
        <v>6.25</v>
      </c>
      <c r="I81" s="39">
        <v>6.3</v>
      </c>
      <c r="J81" s="39">
        <v>6.25</v>
      </c>
      <c r="K81" s="40">
        <v>884074</v>
      </c>
      <c r="L81" s="41">
        <v>5535292.0499999998</v>
      </c>
      <c r="M81" s="42">
        <v>0.179245283018868</v>
      </c>
      <c r="N81" s="43">
        <v>6.5</v>
      </c>
      <c r="O81" s="44">
        <v>4.1500000000000004</v>
      </c>
      <c r="P81" s="45" t="s">
        <v>141</v>
      </c>
    </row>
    <row r="82" spans="1:16" ht="18" customHeight="1">
      <c r="A82" s="26">
        <v>71</v>
      </c>
      <c r="B82" s="26" t="s">
        <v>189</v>
      </c>
      <c r="C82" s="26" t="s">
        <v>190</v>
      </c>
      <c r="D82" s="28">
        <v>2.2000000000000002</v>
      </c>
      <c r="E82" s="29">
        <v>0</v>
      </c>
      <c r="F82" s="30">
        <v>0</v>
      </c>
      <c r="G82" s="28">
        <v>2.2000000000000002</v>
      </c>
      <c r="H82" s="28">
        <v>2.2000000000000002</v>
      </c>
      <c r="I82" s="28">
        <v>0</v>
      </c>
      <c r="J82" s="28">
        <v>0</v>
      </c>
      <c r="K82" s="31">
        <v>1574</v>
      </c>
      <c r="L82" s="32">
        <v>3381.4</v>
      </c>
      <c r="M82" s="33">
        <v>0.46666666666666679</v>
      </c>
      <c r="N82" s="34">
        <v>2.83</v>
      </c>
      <c r="O82" s="34">
        <v>1.0900000000000001</v>
      </c>
      <c r="P82" s="35" t="s">
        <v>141</v>
      </c>
    </row>
    <row r="83" spans="1:16" ht="18" customHeight="1">
      <c r="A83" s="27">
        <v>72</v>
      </c>
      <c r="B83" s="27" t="s">
        <v>101</v>
      </c>
      <c r="C83" s="27" t="s">
        <v>102</v>
      </c>
      <c r="D83" s="36">
        <v>87.8</v>
      </c>
      <c r="E83" s="37">
        <v>0</v>
      </c>
      <c r="F83" s="38">
        <v>0</v>
      </c>
      <c r="G83" s="39">
        <v>87.8</v>
      </c>
      <c r="H83" s="39">
        <v>87.8</v>
      </c>
      <c r="I83" s="39">
        <v>0</v>
      </c>
      <c r="J83" s="39">
        <v>0</v>
      </c>
      <c r="K83" s="40">
        <v>12683</v>
      </c>
      <c r="L83" s="41">
        <v>1018132.25</v>
      </c>
      <c r="M83" s="42">
        <v>0.23749119097956295</v>
      </c>
      <c r="N83" s="43">
        <v>89</v>
      </c>
      <c r="O83" s="44">
        <v>68</v>
      </c>
      <c r="P83" s="45" t="s">
        <v>141</v>
      </c>
    </row>
    <row r="84" spans="1:16" ht="18" customHeight="1">
      <c r="A84" s="26">
        <v>73</v>
      </c>
      <c r="B84" s="26" t="s">
        <v>219</v>
      </c>
      <c r="C84" s="26" t="s">
        <v>220</v>
      </c>
      <c r="D84" s="28">
        <v>0.51</v>
      </c>
      <c r="E84" s="29">
        <v>0</v>
      </c>
      <c r="F84" s="30">
        <v>0</v>
      </c>
      <c r="G84" s="28">
        <v>0.51</v>
      </c>
      <c r="H84" s="28">
        <v>0.51</v>
      </c>
      <c r="I84" s="28">
        <v>0</v>
      </c>
      <c r="J84" s="28">
        <v>0</v>
      </c>
      <c r="K84" s="31">
        <v>3665</v>
      </c>
      <c r="L84" s="32">
        <v>1685.9</v>
      </c>
      <c r="M84" s="33">
        <v>0.10869565217391308</v>
      </c>
      <c r="N84" s="34">
        <v>0.6</v>
      </c>
      <c r="O84" s="34">
        <v>0.41</v>
      </c>
      <c r="P84" s="35" t="s">
        <v>141</v>
      </c>
    </row>
    <row r="85" spans="1:16" ht="18" customHeight="1">
      <c r="A85" s="27">
        <v>74</v>
      </c>
      <c r="B85" s="27" t="s">
        <v>205</v>
      </c>
      <c r="C85" s="27" t="s">
        <v>206</v>
      </c>
      <c r="D85" s="36">
        <v>0.2</v>
      </c>
      <c r="E85" s="37">
        <v>0</v>
      </c>
      <c r="F85" s="38">
        <v>0</v>
      </c>
      <c r="G85" s="39">
        <v>0.2</v>
      </c>
      <c r="H85" s="39">
        <v>0.2</v>
      </c>
      <c r="I85" s="39">
        <v>0</v>
      </c>
      <c r="J85" s="39">
        <v>0</v>
      </c>
      <c r="K85" s="40">
        <v>5000</v>
      </c>
      <c r="L85" s="41">
        <v>1000</v>
      </c>
      <c r="M85" s="42">
        <v>0</v>
      </c>
      <c r="N85" s="43">
        <v>0.22</v>
      </c>
      <c r="O85" s="44">
        <v>0.2</v>
      </c>
      <c r="P85" s="45">
        <v>0.2</v>
      </c>
    </row>
    <row r="86" spans="1:16" ht="18" customHeight="1">
      <c r="A86" s="26">
        <v>75</v>
      </c>
      <c r="B86" s="26" t="s">
        <v>145</v>
      </c>
      <c r="C86" s="26" t="s">
        <v>146</v>
      </c>
      <c r="D86" s="28">
        <v>3.4</v>
      </c>
      <c r="E86" s="29">
        <v>0</v>
      </c>
      <c r="F86" s="30">
        <v>0</v>
      </c>
      <c r="G86" s="28">
        <v>3.4</v>
      </c>
      <c r="H86" s="28">
        <v>3.4</v>
      </c>
      <c r="I86" s="28">
        <v>0</v>
      </c>
      <c r="J86" s="28">
        <v>0</v>
      </c>
      <c r="K86" s="31">
        <v>15730</v>
      </c>
      <c r="L86" s="32">
        <v>53382</v>
      </c>
      <c r="M86" s="33">
        <v>-8.7463556851312685E-3</v>
      </c>
      <c r="N86" s="34">
        <v>3.67</v>
      </c>
      <c r="O86" s="34">
        <v>3</v>
      </c>
      <c r="P86" s="35" t="s">
        <v>141</v>
      </c>
    </row>
    <row r="87" spans="1:16" ht="18" customHeight="1">
      <c r="A87" s="27">
        <v>76</v>
      </c>
      <c r="B87" s="27" t="s">
        <v>142</v>
      </c>
      <c r="C87" s="27" t="s">
        <v>143</v>
      </c>
      <c r="D87" s="36">
        <v>0.43</v>
      </c>
      <c r="E87" s="37">
        <v>-1.0000000000000009E-2</v>
      </c>
      <c r="F87" s="38">
        <v>-2.2727272727272707E-2</v>
      </c>
      <c r="G87" s="39">
        <v>0.44</v>
      </c>
      <c r="H87" s="39">
        <v>0.44</v>
      </c>
      <c r="I87" s="39">
        <v>0.43</v>
      </c>
      <c r="J87" s="39">
        <v>0.4</v>
      </c>
      <c r="K87" s="40">
        <v>4302812</v>
      </c>
      <c r="L87" s="41">
        <v>1788359.8</v>
      </c>
      <c r="M87" s="42">
        <v>0.95454545454545459</v>
      </c>
      <c r="N87" s="43">
        <v>0.55000000000000004</v>
      </c>
      <c r="O87" s="44">
        <v>0.22</v>
      </c>
      <c r="P87" s="45" t="s">
        <v>141</v>
      </c>
    </row>
    <row r="88" spans="1:16" ht="18" customHeight="1">
      <c r="A88" s="26">
        <v>77</v>
      </c>
      <c r="B88" s="26" t="s">
        <v>179</v>
      </c>
      <c r="C88" s="26" t="s">
        <v>180</v>
      </c>
      <c r="D88" s="28">
        <v>0.75</v>
      </c>
      <c r="E88" s="29">
        <v>0</v>
      </c>
      <c r="F88" s="30">
        <v>0</v>
      </c>
      <c r="G88" s="28">
        <v>0.75</v>
      </c>
      <c r="H88" s="28">
        <v>0.75</v>
      </c>
      <c r="I88" s="28">
        <v>0.75</v>
      </c>
      <c r="J88" s="28">
        <v>0.68</v>
      </c>
      <c r="K88" s="31">
        <v>4199465</v>
      </c>
      <c r="L88" s="32">
        <v>3066308.65</v>
      </c>
      <c r="M88" s="33">
        <v>1.8846153846153846</v>
      </c>
      <c r="N88" s="34">
        <v>0.83</v>
      </c>
      <c r="O88" s="34">
        <v>0.23</v>
      </c>
      <c r="P88" s="35" t="s">
        <v>141</v>
      </c>
    </row>
    <row r="89" spans="1:16" ht="18" customHeight="1">
      <c r="A89" s="27">
        <v>78</v>
      </c>
      <c r="B89" s="27" t="s">
        <v>92</v>
      </c>
      <c r="C89" s="27" t="s">
        <v>93</v>
      </c>
      <c r="D89" s="36">
        <v>650</v>
      </c>
      <c r="E89" s="37">
        <v>0</v>
      </c>
      <c r="F89" s="38">
        <v>0</v>
      </c>
      <c r="G89" s="39">
        <v>650</v>
      </c>
      <c r="H89" s="39">
        <v>650</v>
      </c>
      <c r="I89" s="39">
        <v>0</v>
      </c>
      <c r="J89" s="39">
        <v>0</v>
      </c>
      <c r="K89" s="40">
        <v>147565</v>
      </c>
      <c r="L89" s="41">
        <v>93180865.099999994</v>
      </c>
      <c r="M89" s="42">
        <v>0.61570966940094451</v>
      </c>
      <c r="N89" s="43">
        <v>770</v>
      </c>
      <c r="O89" s="44">
        <v>402.3</v>
      </c>
      <c r="P89" s="45" t="s">
        <v>141</v>
      </c>
    </row>
    <row r="90" spans="1:16" ht="18" customHeight="1">
      <c r="A90" s="26">
        <v>79</v>
      </c>
      <c r="B90" s="26" t="s">
        <v>207</v>
      </c>
      <c r="C90" s="26" t="s">
        <v>208</v>
      </c>
      <c r="D90" s="28">
        <v>67.900000000000006</v>
      </c>
      <c r="E90" s="29">
        <v>0</v>
      </c>
      <c r="F90" s="30">
        <v>0</v>
      </c>
      <c r="G90" s="28">
        <v>67.900000000000006</v>
      </c>
      <c r="H90" s="28">
        <v>67.900000000000006</v>
      </c>
      <c r="I90" s="28">
        <v>0</v>
      </c>
      <c r="J90" s="28">
        <v>0</v>
      </c>
      <c r="K90" s="31">
        <v>320</v>
      </c>
      <c r="L90" s="32">
        <v>21760</v>
      </c>
      <c r="M90" s="33">
        <v>-2.020202020202011E-2</v>
      </c>
      <c r="N90" s="34">
        <v>69.3</v>
      </c>
      <c r="O90" s="34">
        <v>61.75</v>
      </c>
      <c r="P90" s="35" t="s">
        <v>141</v>
      </c>
    </row>
    <row r="91" spans="1:16" ht="18" customHeight="1">
      <c r="A91" s="27">
        <v>80</v>
      </c>
      <c r="B91" s="27" t="s">
        <v>209</v>
      </c>
      <c r="C91" s="27" t="s">
        <v>210</v>
      </c>
      <c r="D91" s="36">
        <v>4.88</v>
      </c>
      <c r="E91" s="37">
        <v>0</v>
      </c>
      <c r="F91" s="38">
        <v>0</v>
      </c>
      <c r="G91" s="39">
        <v>4.88</v>
      </c>
      <c r="H91" s="39">
        <v>4.88</v>
      </c>
      <c r="I91" s="39">
        <v>0</v>
      </c>
      <c r="J91" s="39">
        <v>0</v>
      </c>
      <c r="K91" s="40">
        <v>4000</v>
      </c>
      <c r="L91" s="41">
        <v>19520</v>
      </c>
      <c r="M91" s="42">
        <v>0.52499999999999991</v>
      </c>
      <c r="N91" s="43">
        <v>4.88</v>
      </c>
      <c r="O91" s="44">
        <v>2.88</v>
      </c>
      <c r="P91" s="45" t="s">
        <v>141</v>
      </c>
    </row>
    <row r="92" spans="1:16" ht="18" customHeight="1">
      <c r="A92" s="26">
        <v>81</v>
      </c>
      <c r="B92" s="26" t="s">
        <v>171</v>
      </c>
      <c r="C92" s="26" t="s">
        <v>172</v>
      </c>
      <c r="D92" s="28">
        <v>0.25</v>
      </c>
      <c r="E92" s="29">
        <v>1.0000000000000009E-2</v>
      </c>
      <c r="F92" s="30">
        <v>4.1666666666666741E-2</v>
      </c>
      <c r="G92" s="28">
        <v>0.24</v>
      </c>
      <c r="H92" s="28">
        <v>0.24</v>
      </c>
      <c r="I92" s="28">
        <v>0.25</v>
      </c>
      <c r="J92" s="28">
        <v>0.23</v>
      </c>
      <c r="K92" s="31">
        <v>5496200</v>
      </c>
      <c r="L92" s="32">
        <v>1364126</v>
      </c>
      <c r="M92" s="33">
        <v>0.25</v>
      </c>
      <c r="N92" s="34">
        <v>0.36</v>
      </c>
      <c r="O92" s="34">
        <v>0.2</v>
      </c>
      <c r="P92" s="35" t="s">
        <v>141</v>
      </c>
    </row>
    <row r="93" spans="1:16" ht="18" customHeight="1">
      <c r="A93" s="27">
        <v>82</v>
      </c>
      <c r="B93" s="27" t="s">
        <v>83</v>
      </c>
      <c r="C93" s="27" t="s">
        <v>21</v>
      </c>
      <c r="D93" s="36">
        <v>36</v>
      </c>
      <c r="E93" s="37">
        <v>0</v>
      </c>
      <c r="F93" s="38">
        <v>0</v>
      </c>
      <c r="G93" s="39">
        <v>36</v>
      </c>
      <c r="H93" s="39">
        <v>36</v>
      </c>
      <c r="I93" s="39">
        <v>36</v>
      </c>
      <c r="J93" s="39">
        <v>35.049999999999997</v>
      </c>
      <c r="K93" s="40">
        <v>13315706</v>
      </c>
      <c r="L93" s="41">
        <v>478720083.85000002</v>
      </c>
      <c r="M93" s="42">
        <v>-0.18274687854710547</v>
      </c>
      <c r="N93" s="43">
        <v>52.9</v>
      </c>
      <c r="O93" s="44">
        <v>36</v>
      </c>
      <c r="P93" s="45">
        <v>36</v>
      </c>
    </row>
    <row r="94" spans="1:16" ht="18" customHeight="1">
      <c r="A94" s="26">
        <v>83</v>
      </c>
      <c r="B94" s="26" t="s">
        <v>84</v>
      </c>
      <c r="C94" s="26" t="s">
        <v>50</v>
      </c>
      <c r="D94" s="28">
        <v>1.5</v>
      </c>
      <c r="E94" s="29">
        <v>2.0000000000000018E-2</v>
      </c>
      <c r="F94" s="30">
        <v>1.3513513513513598E-2</v>
      </c>
      <c r="G94" s="28">
        <v>1.48</v>
      </c>
      <c r="H94" s="28">
        <v>1.48</v>
      </c>
      <c r="I94" s="28">
        <v>1.5</v>
      </c>
      <c r="J94" s="28">
        <v>1.5</v>
      </c>
      <c r="K94" s="31">
        <v>477488</v>
      </c>
      <c r="L94" s="32">
        <v>713061.59</v>
      </c>
      <c r="M94" s="33">
        <v>-0.26470588235294124</v>
      </c>
      <c r="N94" s="34">
        <v>2.1</v>
      </c>
      <c r="O94" s="34">
        <v>1.43</v>
      </c>
      <c r="P94" s="35" t="s">
        <v>141</v>
      </c>
    </row>
    <row r="95" spans="1:16" ht="18" customHeight="1">
      <c r="A95" s="27">
        <v>84</v>
      </c>
      <c r="B95" s="27" t="s">
        <v>221</v>
      </c>
      <c r="C95" s="27" t="s">
        <v>222</v>
      </c>
      <c r="D95" s="36">
        <v>0.45</v>
      </c>
      <c r="E95" s="37">
        <v>0</v>
      </c>
      <c r="F95" s="38">
        <v>0</v>
      </c>
      <c r="G95" s="39">
        <v>0.45</v>
      </c>
      <c r="H95" s="39">
        <v>0.45</v>
      </c>
      <c r="I95" s="39">
        <v>0</v>
      </c>
      <c r="J95" s="39">
        <v>0</v>
      </c>
      <c r="K95" s="40">
        <v>25044</v>
      </c>
      <c r="L95" s="41">
        <v>11269.8</v>
      </c>
      <c r="M95" s="42">
        <v>-0.55000000000000004</v>
      </c>
      <c r="N95" s="43">
        <v>1</v>
      </c>
      <c r="O95" s="44">
        <v>0.45</v>
      </c>
      <c r="P95" s="45">
        <v>0.45</v>
      </c>
    </row>
    <row r="96" spans="1:16" ht="18" customHeight="1">
      <c r="A96" s="26">
        <v>85</v>
      </c>
      <c r="B96" s="26" t="s">
        <v>51</v>
      </c>
      <c r="C96" s="26" t="s">
        <v>52</v>
      </c>
      <c r="D96" s="28">
        <v>221.9</v>
      </c>
      <c r="E96" s="29">
        <v>0</v>
      </c>
      <c r="F96" s="30">
        <v>0</v>
      </c>
      <c r="G96" s="28">
        <v>221.9</v>
      </c>
      <c r="H96" s="28">
        <v>221.9</v>
      </c>
      <c r="I96" s="28">
        <v>0</v>
      </c>
      <c r="J96" s="28">
        <v>0</v>
      </c>
      <c r="K96" s="31">
        <v>133370</v>
      </c>
      <c r="L96" s="32">
        <v>26819063</v>
      </c>
      <c r="M96" s="33">
        <v>0.70692307692307699</v>
      </c>
      <c r="N96" s="34">
        <v>240.8</v>
      </c>
      <c r="O96" s="34">
        <v>130</v>
      </c>
      <c r="P96" s="35" t="s">
        <v>141</v>
      </c>
    </row>
    <row r="97" spans="1:16" ht="18" customHeight="1">
      <c r="A97" s="27">
        <v>86</v>
      </c>
      <c r="B97" s="27" t="s">
        <v>223</v>
      </c>
      <c r="C97" s="27" t="s">
        <v>224</v>
      </c>
      <c r="D97" s="36">
        <v>5.38</v>
      </c>
      <c r="E97" s="37">
        <v>0</v>
      </c>
      <c r="F97" s="38">
        <v>0</v>
      </c>
      <c r="G97" s="39">
        <v>5.38</v>
      </c>
      <c r="H97" s="39">
        <v>5.38</v>
      </c>
      <c r="I97" s="39">
        <v>0</v>
      </c>
      <c r="J97" s="39">
        <v>0</v>
      </c>
      <c r="K97" s="40">
        <v>92663</v>
      </c>
      <c r="L97" s="41">
        <v>515408.81</v>
      </c>
      <c r="M97" s="42">
        <v>0.49444444444444446</v>
      </c>
      <c r="N97" s="43">
        <v>5.97</v>
      </c>
      <c r="O97" s="44">
        <v>3.25</v>
      </c>
      <c r="P97" s="45" t="s">
        <v>141</v>
      </c>
    </row>
    <row r="98" spans="1:16" ht="18" customHeight="1">
      <c r="A98" s="26">
        <v>87</v>
      </c>
      <c r="B98" s="26" t="s">
        <v>85</v>
      </c>
      <c r="C98" s="26" t="s">
        <v>22</v>
      </c>
      <c r="D98" s="28">
        <v>0.97</v>
      </c>
      <c r="E98" s="29">
        <v>0</v>
      </c>
      <c r="F98" s="30">
        <v>0</v>
      </c>
      <c r="G98" s="28">
        <v>0.97</v>
      </c>
      <c r="H98" s="28">
        <v>0.97</v>
      </c>
      <c r="I98" s="28">
        <v>0.98</v>
      </c>
      <c r="J98" s="28">
        <v>0.97</v>
      </c>
      <c r="K98" s="31">
        <v>2676454</v>
      </c>
      <c r="L98" s="32">
        <v>2602257.52</v>
      </c>
      <c r="M98" s="33">
        <v>7.7777777777777724E-2</v>
      </c>
      <c r="N98" s="34">
        <v>1.28</v>
      </c>
      <c r="O98" s="34">
        <v>0.78</v>
      </c>
      <c r="P98" s="35" t="s">
        <v>141</v>
      </c>
    </row>
    <row r="99" spans="1:16" ht="18" customHeight="1">
      <c r="A99" s="27">
        <v>88</v>
      </c>
      <c r="B99" s="27" t="s">
        <v>86</v>
      </c>
      <c r="C99" s="27" t="s">
        <v>34</v>
      </c>
      <c r="D99" s="36">
        <v>9.4499999999999993</v>
      </c>
      <c r="E99" s="37">
        <v>-5.0000000000000711E-2</v>
      </c>
      <c r="F99" s="38">
        <v>-5.2631578947369695E-3</v>
      </c>
      <c r="G99" s="39">
        <v>9.5</v>
      </c>
      <c r="H99" s="39">
        <v>9.5</v>
      </c>
      <c r="I99" s="39">
        <v>9.5</v>
      </c>
      <c r="J99" s="39">
        <v>9.4499999999999993</v>
      </c>
      <c r="K99" s="40">
        <v>75879546</v>
      </c>
      <c r="L99" s="41">
        <v>720790832.20000005</v>
      </c>
      <c r="M99" s="42">
        <v>0.30344827586206891</v>
      </c>
      <c r="N99" s="43">
        <v>11.45</v>
      </c>
      <c r="O99" s="44">
        <v>7.1</v>
      </c>
      <c r="P99" s="45" t="s">
        <v>141</v>
      </c>
    </row>
    <row r="100" spans="1:16" ht="18" customHeight="1">
      <c r="A100" s="26">
        <v>89</v>
      </c>
      <c r="B100" s="26" t="s">
        <v>87</v>
      </c>
      <c r="C100" s="26" t="s">
        <v>24</v>
      </c>
      <c r="D100" s="28">
        <v>13.35</v>
      </c>
      <c r="E100" s="29">
        <v>0</v>
      </c>
      <c r="F100" s="30">
        <v>0</v>
      </c>
      <c r="G100" s="28">
        <v>13.35</v>
      </c>
      <c r="H100" s="28">
        <v>13.35</v>
      </c>
      <c r="I100" s="28">
        <v>0</v>
      </c>
      <c r="J100" s="28">
        <v>0</v>
      </c>
      <c r="K100" s="31">
        <v>36231</v>
      </c>
      <c r="L100" s="32">
        <v>505461.1</v>
      </c>
      <c r="M100" s="33">
        <v>-3.9568345323741094E-2</v>
      </c>
      <c r="N100" s="34">
        <v>15.6</v>
      </c>
      <c r="O100" s="34">
        <v>11.65</v>
      </c>
      <c r="P100" s="35" t="s">
        <v>141</v>
      </c>
    </row>
    <row r="101" spans="1:16" ht="18" customHeight="1">
      <c r="A101" s="27">
        <v>90</v>
      </c>
      <c r="B101" s="27" t="s">
        <v>90</v>
      </c>
      <c r="C101" s="27" t="s">
        <v>91</v>
      </c>
      <c r="D101" s="36">
        <v>4.8499999999999996</v>
      </c>
      <c r="E101" s="37">
        <v>0</v>
      </c>
      <c r="F101" s="38">
        <v>0</v>
      </c>
      <c r="G101" s="39">
        <v>4.8499999999999996</v>
      </c>
      <c r="H101" s="39">
        <v>4.8499999999999996</v>
      </c>
      <c r="I101" s="39">
        <v>0</v>
      </c>
      <c r="J101" s="39">
        <v>0</v>
      </c>
      <c r="K101" s="40">
        <v>246827</v>
      </c>
      <c r="L101" s="41">
        <v>1206634.75</v>
      </c>
      <c r="M101" s="42">
        <v>-9.3457943925233655E-2</v>
      </c>
      <c r="N101" s="43">
        <v>6.1</v>
      </c>
      <c r="O101" s="44">
        <v>4.55</v>
      </c>
      <c r="P101" s="45" t="s">
        <v>141</v>
      </c>
    </row>
    <row r="102" spans="1:16" ht="18" customHeight="1">
      <c r="A102" s="26">
        <v>91</v>
      </c>
      <c r="B102" s="26" t="s">
        <v>42</v>
      </c>
      <c r="C102" s="26" t="s">
        <v>23</v>
      </c>
      <c r="D102" s="28">
        <v>7.95</v>
      </c>
      <c r="E102" s="29">
        <v>-4.9999999999999822E-2</v>
      </c>
      <c r="F102" s="30">
        <v>-6.2499999999999778E-3</v>
      </c>
      <c r="G102" s="28">
        <v>8</v>
      </c>
      <c r="H102" s="28">
        <v>8</v>
      </c>
      <c r="I102" s="28">
        <v>8.0500000000000007</v>
      </c>
      <c r="J102" s="28">
        <v>7.95</v>
      </c>
      <c r="K102" s="31">
        <v>16723251</v>
      </c>
      <c r="L102" s="32">
        <v>133782509.90000001</v>
      </c>
      <c r="M102" s="33">
        <v>-8.092485549132955E-2</v>
      </c>
      <c r="N102" s="34">
        <v>9.25</v>
      </c>
      <c r="O102" s="34">
        <v>6.8</v>
      </c>
      <c r="P102" s="35" t="s">
        <v>141</v>
      </c>
    </row>
    <row r="103" spans="1:16" ht="18" customHeight="1">
      <c r="A103" s="27">
        <v>92</v>
      </c>
      <c r="B103" s="27" t="s">
        <v>49</v>
      </c>
      <c r="C103" s="27" t="s">
        <v>48</v>
      </c>
      <c r="D103" s="36">
        <v>10</v>
      </c>
      <c r="E103" s="37">
        <v>5.0000000000000711E-2</v>
      </c>
      <c r="F103" s="38">
        <v>5.0251256281408363E-3</v>
      </c>
      <c r="G103" s="39">
        <v>9.9499999999999993</v>
      </c>
      <c r="H103" s="39">
        <v>9.9499999999999993</v>
      </c>
      <c r="I103" s="39">
        <v>10</v>
      </c>
      <c r="J103" s="39">
        <v>10</v>
      </c>
      <c r="K103" s="40">
        <v>1345571</v>
      </c>
      <c r="L103" s="41">
        <v>13405387.25</v>
      </c>
      <c r="M103" s="42">
        <v>1.1231422505307855</v>
      </c>
      <c r="N103" s="43">
        <v>10</v>
      </c>
      <c r="O103" s="44">
        <v>4.5</v>
      </c>
      <c r="P103" s="45" t="s">
        <v>141</v>
      </c>
    </row>
    <row r="104" spans="1:16" ht="15" customHeight="1">
      <c r="A104" s="26">
        <v>93</v>
      </c>
      <c r="B104" s="26" t="s">
        <v>107</v>
      </c>
      <c r="C104" s="26" t="s">
        <v>108</v>
      </c>
      <c r="D104" s="28">
        <v>0.45</v>
      </c>
      <c r="E104" s="29">
        <v>-1.9999999999999962E-2</v>
      </c>
      <c r="F104" s="30">
        <v>-4.2553191489361653E-2</v>
      </c>
      <c r="G104" s="28">
        <v>0.47</v>
      </c>
      <c r="H104" s="28">
        <v>0.47</v>
      </c>
      <c r="I104" s="28">
        <v>0.47</v>
      </c>
      <c r="J104" s="28">
        <v>0.45</v>
      </c>
      <c r="K104" s="31">
        <v>2182081</v>
      </c>
      <c r="L104" s="32">
        <v>993406.45</v>
      </c>
      <c r="M104" s="33">
        <v>-0.296875</v>
      </c>
      <c r="N104" s="34">
        <v>0.75</v>
      </c>
      <c r="O104" s="34">
        <v>0.43</v>
      </c>
      <c r="P104" s="35" t="s">
        <v>141</v>
      </c>
    </row>
    <row r="105" spans="1:16" ht="18" customHeight="1">
      <c r="A105" s="27">
        <v>94</v>
      </c>
      <c r="B105" s="27" t="s">
        <v>191</v>
      </c>
      <c r="C105" s="27" t="s">
        <v>192</v>
      </c>
      <c r="D105" s="36">
        <v>2.94</v>
      </c>
      <c r="E105" s="37">
        <v>0</v>
      </c>
      <c r="F105" s="38">
        <v>0</v>
      </c>
      <c r="G105" s="39">
        <v>2.94</v>
      </c>
      <c r="H105" s="39">
        <v>2.94</v>
      </c>
      <c r="I105" s="39">
        <v>0</v>
      </c>
      <c r="J105" s="39">
        <v>0</v>
      </c>
      <c r="K105" s="40">
        <v>20500</v>
      </c>
      <c r="L105" s="41">
        <v>54325</v>
      </c>
      <c r="M105" s="42">
        <v>1.296875</v>
      </c>
      <c r="N105" s="43">
        <v>2.94</v>
      </c>
      <c r="O105" s="44">
        <v>1.02</v>
      </c>
      <c r="P105" s="45" t="s">
        <v>141</v>
      </c>
    </row>
    <row r="106" spans="1:16" ht="15" customHeight="1">
      <c r="A106" s="26">
        <v>95</v>
      </c>
      <c r="B106" s="26" t="s">
        <v>156</v>
      </c>
      <c r="C106" s="26" t="s">
        <v>157</v>
      </c>
      <c r="D106" s="28">
        <v>1.1599999999999999</v>
      </c>
      <c r="E106" s="29">
        <v>0</v>
      </c>
      <c r="F106" s="30">
        <v>0</v>
      </c>
      <c r="G106" s="28">
        <v>1.1599999999999999</v>
      </c>
      <c r="H106" s="28">
        <v>1.1599999999999999</v>
      </c>
      <c r="I106" s="28">
        <v>1.1599999999999999</v>
      </c>
      <c r="J106" s="28">
        <v>1.08</v>
      </c>
      <c r="K106" s="31">
        <v>814396</v>
      </c>
      <c r="L106" s="32">
        <v>909493.06</v>
      </c>
      <c r="M106" s="33">
        <v>0.46835443037974667</v>
      </c>
      <c r="N106" s="34">
        <v>2.0099999999999998</v>
      </c>
      <c r="O106" s="34">
        <v>0.72</v>
      </c>
      <c r="P106" s="35" t="s">
        <v>141</v>
      </c>
    </row>
    <row r="107" spans="1:16" ht="18" customHeight="1">
      <c r="A107" s="27">
        <v>96</v>
      </c>
      <c r="B107" s="27" t="s">
        <v>164</v>
      </c>
      <c r="C107" s="27" t="s">
        <v>165</v>
      </c>
      <c r="D107" s="36">
        <v>4.0999999999999996</v>
      </c>
      <c r="E107" s="37">
        <v>0</v>
      </c>
      <c r="F107" s="38">
        <v>0</v>
      </c>
      <c r="G107" s="39">
        <v>4.0999999999999996</v>
      </c>
      <c r="H107" s="39">
        <v>4.0999999999999996</v>
      </c>
      <c r="I107" s="39">
        <v>4.0999999999999996</v>
      </c>
      <c r="J107" s="39">
        <v>4.0999999999999996</v>
      </c>
      <c r="K107" s="40">
        <v>398566</v>
      </c>
      <c r="L107" s="41">
        <v>1635886.2</v>
      </c>
      <c r="M107" s="42">
        <v>-0.25454545454545463</v>
      </c>
      <c r="N107" s="43">
        <v>6</v>
      </c>
      <c r="O107" s="44">
        <v>4.05</v>
      </c>
      <c r="P107" s="45" t="s">
        <v>141</v>
      </c>
    </row>
    <row r="108" spans="1:16" ht="18" customHeight="1">
      <c r="A108" s="26">
        <v>97</v>
      </c>
      <c r="B108" s="26" t="s">
        <v>181</v>
      </c>
      <c r="C108" s="26" t="s">
        <v>182</v>
      </c>
      <c r="D108" s="28">
        <v>0.21</v>
      </c>
      <c r="E108" s="29">
        <v>0</v>
      </c>
      <c r="F108" s="30">
        <v>0</v>
      </c>
      <c r="G108" s="28">
        <v>0.21</v>
      </c>
      <c r="H108" s="28">
        <v>0.21</v>
      </c>
      <c r="I108" s="28">
        <v>0.21</v>
      </c>
      <c r="J108" s="28">
        <v>0.21</v>
      </c>
      <c r="K108" s="31">
        <v>1000430</v>
      </c>
      <c r="L108" s="32">
        <v>210098.9</v>
      </c>
      <c r="M108" s="33">
        <v>4.9999999999999822E-2</v>
      </c>
      <c r="N108" s="34">
        <v>0.31</v>
      </c>
      <c r="O108" s="34">
        <v>0.2</v>
      </c>
      <c r="P108" s="35" t="s">
        <v>141</v>
      </c>
    </row>
    <row r="109" spans="1:16" ht="18" customHeight="1">
      <c r="A109" s="27">
        <v>98</v>
      </c>
      <c r="B109" s="27" t="s">
        <v>67</v>
      </c>
      <c r="C109" s="27" t="s">
        <v>68</v>
      </c>
      <c r="D109" s="36">
        <v>21.55</v>
      </c>
      <c r="E109" s="37">
        <v>0</v>
      </c>
      <c r="F109" s="38">
        <v>0</v>
      </c>
      <c r="G109" s="39">
        <v>21.55</v>
      </c>
      <c r="H109" s="39">
        <v>21.55</v>
      </c>
      <c r="I109" s="39">
        <v>0</v>
      </c>
      <c r="J109" s="39">
        <v>0</v>
      </c>
      <c r="K109" s="40">
        <v>657193</v>
      </c>
      <c r="L109" s="41">
        <v>13491899.550000001</v>
      </c>
      <c r="M109" s="42">
        <v>1.7628205128205128</v>
      </c>
      <c r="N109" s="43">
        <v>21.9</v>
      </c>
      <c r="O109" s="44">
        <v>7.35</v>
      </c>
      <c r="P109" s="45" t="s">
        <v>141</v>
      </c>
    </row>
    <row r="110" spans="1:16" ht="18" customHeight="1">
      <c r="A110" s="26">
        <v>99</v>
      </c>
      <c r="B110" s="26" t="s">
        <v>89</v>
      </c>
      <c r="C110" s="26" t="s">
        <v>59</v>
      </c>
      <c r="D110" s="28">
        <v>0.49</v>
      </c>
      <c r="E110" s="29">
        <v>1.0000000000000009E-2</v>
      </c>
      <c r="F110" s="30">
        <v>2.0833333333333259E-2</v>
      </c>
      <c r="G110" s="28">
        <v>0.48</v>
      </c>
      <c r="H110" s="28">
        <v>0.48</v>
      </c>
      <c r="I110" s="28">
        <v>0.49</v>
      </c>
      <c r="J110" s="28">
        <v>0.49</v>
      </c>
      <c r="K110" s="31">
        <v>648996</v>
      </c>
      <c r="L110" s="32">
        <v>317967.52</v>
      </c>
      <c r="M110" s="33">
        <v>0.22499999999999987</v>
      </c>
      <c r="N110" s="34">
        <v>0.72</v>
      </c>
      <c r="O110" s="34">
        <v>0.39</v>
      </c>
      <c r="P110" s="35" t="s">
        <v>141</v>
      </c>
    </row>
    <row r="111" spans="1:16" ht="15" customHeight="1">
      <c r="A111" s="27">
        <v>100</v>
      </c>
      <c r="B111" s="27" t="s">
        <v>60</v>
      </c>
      <c r="C111" s="27" t="s">
        <v>61</v>
      </c>
      <c r="D111" s="36">
        <v>0.8</v>
      </c>
      <c r="E111" s="37">
        <v>0</v>
      </c>
      <c r="F111" s="38">
        <v>0</v>
      </c>
      <c r="G111" s="39">
        <v>0.8</v>
      </c>
      <c r="H111" s="39">
        <v>0.8</v>
      </c>
      <c r="I111" s="39">
        <v>0.8</v>
      </c>
      <c r="J111" s="39">
        <v>0.75</v>
      </c>
      <c r="K111" s="40">
        <v>3929254</v>
      </c>
      <c r="L111" s="41">
        <v>3067004.89</v>
      </c>
      <c r="M111" s="42">
        <v>0.15942028985507273</v>
      </c>
      <c r="N111" s="43">
        <v>0.9</v>
      </c>
      <c r="O111" s="44">
        <v>0.55000000000000004</v>
      </c>
      <c r="P111" s="45" t="s">
        <v>141</v>
      </c>
    </row>
    <row r="112" spans="1:16" ht="15" customHeight="1">
      <c r="A112" s="26">
        <v>101</v>
      </c>
      <c r="B112" s="26" t="s">
        <v>62</v>
      </c>
      <c r="C112" s="26" t="s">
        <v>63</v>
      </c>
      <c r="D112" s="28">
        <v>24.65</v>
      </c>
      <c r="E112" s="29">
        <v>-0.20000000000000284</v>
      </c>
      <c r="F112" s="30">
        <v>-8.0482897384307472E-3</v>
      </c>
      <c r="G112" s="28">
        <v>24.85</v>
      </c>
      <c r="H112" s="28">
        <v>24.85</v>
      </c>
      <c r="I112" s="28">
        <v>24.95</v>
      </c>
      <c r="J112" s="28">
        <v>24.65</v>
      </c>
      <c r="K112" s="31">
        <v>6780170</v>
      </c>
      <c r="L112" s="32">
        <v>168534224.15000001</v>
      </c>
      <c r="M112" s="33">
        <v>-6.0483870967742437E-3</v>
      </c>
      <c r="N112" s="34">
        <v>27.2</v>
      </c>
      <c r="O112" s="34">
        <v>20.3</v>
      </c>
      <c r="P112" s="35" t="s">
        <v>141</v>
      </c>
    </row>
    <row r="113" spans="11:12" ht="15" customHeight="1">
      <c r="K113" s="46"/>
      <c r="L113" s="46"/>
    </row>
    <row r="114" spans="11:12" ht="15" customHeight="1"/>
    <row r="115" spans="11:12" ht="15" customHeight="1"/>
    <row r="116" spans="11:12" ht="15" customHeight="1"/>
    <row r="117" spans="11:12" ht="15" customHeight="1"/>
    <row r="118" spans="11:12" ht="15" customHeight="1"/>
    <row r="119" spans="11:12" ht="15" customHeight="1"/>
    <row r="120" spans="11:12" ht="15" customHeight="1"/>
    <row r="121" spans="11:12" ht="15" customHeight="1"/>
    <row r="122" spans="11:12" ht="15" customHeight="1"/>
    <row r="123" spans="11:12" ht="15" customHeight="1"/>
    <row r="124" spans="11:12" ht="15" customHeight="1"/>
    <row r="125" spans="11:12" ht="15" customHeight="1"/>
    <row r="126" spans="11:12" ht="15" customHeight="1"/>
    <row r="127" spans="11:12" ht="15" customHeight="1"/>
    <row r="128" spans="11:12"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sheetData>
  <protectedRanges>
    <protectedRange sqref="P3:P4" name="Range1_6"/>
    <protectedRange sqref="P5" name="Range1_8"/>
  </protectedRanges>
  <sortState xmlns:xlrd2="http://schemas.microsoft.com/office/spreadsheetml/2017/richdata2" ref="A12:P112">
    <sortCondition ref="B12:B112"/>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837">
      <iconSet iconSet="3Arrows">
        <cfvo type="percent" val="0"/>
        <cfvo type="num" val="0"/>
        <cfvo type="num" val="0" gte="0"/>
      </iconSet>
    </cfRule>
  </conditionalFormatting>
  <conditionalFormatting sqref="F13">
    <cfRule type="iconSet" priority="18">
      <iconSet iconSet="3Arrows">
        <cfvo type="percent" val="0"/>
        <cfvo type="num" val="0"/>
        <cfvo type="num" val="0" gte="0"/>
      </iconSet>
    </cfRule>
  </conditionalFormatting>
  <conditionalFormatting sqref="F12">
    <cfRule type="iconSet" priority="17">
      <iconSet iconSet="3Arrows">
        <cfvo type="percent" val="0"/>
        <cfvo type="num" val="0"/>
        <cfvo type="num" val="0" gte="0"/>
      </iconSet>
    </cfRule>
  </conditionalFormatting>
  <conditionalFormatting sqref="F12">
    <cfRule type="iconSet" priority="16">
      <iconSet iconSet="3Arrows">
        <cfvo type="percent" val="0"/>
        <cfvo type="num" val="0"/>
        <cfvo type="num" val="0" gte="0"/>
      </iconSet>
    </cfRule>
  </conditionalFormatting>
  <conditionalFormatting sqref="F13">
    <cfRule type="iconSet" priority="15">
      <iconSet iconSet="3Arrows">
        <cfvo type="percent" val="0"/>
        <cfvo type="num" val="0"/>
        <cfvo type="num" val="0" gte="0"/>
      </iconSet>
    </cfRule>
  </conditionalFormatting>
  <conditionalFormatting sqref="F12">
    <cfRule type="iconSet" priority="10">
      <iconSet iconSet="3Arrows">
        <cfvo type="percent" val="0"/>
        <cfvo type="num" val="0"/>
        <cfvo type="num" val="0" gte="0"/>
      </iconSet>
    </cfRule>
  </conditionalFormatting>
  <conditionalFormatting sqref="F13">
    <cfRule type="iconSet" priority="9">
      <iconSet iconSet="3Arrows">
        <cfvo type="percent" val="0"/>
        <cfvo type="num" val="0"/>
        <cfvo type="num" val="0" gte="0"/>
      </iconSet>
    </cfRule>
  </conditionalFormatting>
  <conditionalFormatting sqref="F12">
    <cfRule type="iconSet" priority="8">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cfRule type="iconSet" priority="7">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cfRule type="iconSet" priority="6">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cfRule type="iconSet" priority="5">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cfRule type="iconSet" priority="4">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cfRule type="iconSet" priority="3">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cfRule type="iconSet" priority="2">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3.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2021-12-21T14:16:45Z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